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590" activeTab="4"/>
  </bookViews>
  <sheets>
    <sheet name="Услуга 47 018 0 стационар" sheetId="11" r:id="rId1"/>
    <sheet name="Услуга 47 018 0 вне стационара" sheetId="20" r:id="rId2"/>
    <sheet name="Услуга 47 018 0 интернет" sheetId="21" r:id="rId3"/>
    <sheet name="Работа 003100" sheetId="15" state="hidden" r:id="rId4"/>
    <sheet name="Работа Р 04 1 0051 массовые" sheetId="22" r:id="rId5"/>
    <sheet name="Лист1" sheetId="10" r:id="rId6"/>
  </sheets>
  <definedNames>
    <definedName name="_xlnm.Print_Area" localSheetId="3">'Работа 003100'!$A$1:$FQ$62</definedName>
    <definedName name="_xlnm.Print_Area" localSheetId="2">'Услуга 47 018 0 интернет'!$A$1:$FG$60</definedName>
    <definedName name="_xlnm.Print_Area" localSheetId="0">'Услуга 47 018 0 стационар'!$A$1:$GB$76</definedName>
  </definedNames>
  <calcPr calcId="162913"/>
</workbook>
</file>

<file path=xl/calcChain.xml><?xml version="1.0" encoding="utf-8"?>
<calcChain xmlns="http://schemas.openxmlformats.org/spreadsheetml/2006/main">
  <c r="FG33" i="22" l="1"/>
  <c r="FG32" i="21" l="1"/>
  <c r="FG55" i="11"/>
  <c r="FG32" i="20"/>
</calcChain>
</file>

<file path=xl/sharedStrings.xml><?xml version="1.0" encoding="utf-8"?>
<sst xmlns="http://schemas.openxmlformats.org/spreadsheetml/2006/main" count="665" uniqueCount="169">
  <si>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</si>
  <si>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</si>
  <si>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</si>
  <si>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</si>
  <si>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</si>
  <si>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</si>
  <si>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</si>
  <si>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</si>
  <si>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</si>
  <si>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</si>
  <si>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</si>
  <si>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</si>
  <si>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</si>
  <si>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</si>
  <si>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</si>
  <si>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</si>
  <si>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</si>
  <si>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</si>
  <si>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</si>
  <si>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</si>
  <si>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</si>
  <si>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</si>
  <si>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</si>
  <si>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</si>
  <si>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</si>
  <si>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</si>
  <si>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</si>
  <si>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</si>
  <si>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</si>
  <si>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</si>
  <si>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</si>
  <si>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</si>
  <si>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</si>
  <si>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</si>
  <si>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</si>
  <si>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</si>
  <si>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</si>
  <si>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</si>
  <si>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</si>
  <si>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</si>
  <si>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</si>
  <si>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</si>
  <si>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</si>
  <si>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</si>
  <si>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</si>
  <si>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</si>
  <si>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</si>
  <si>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</si>
  <si>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</si>
  <si>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</si>
  <si>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</si>
  <si>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</si>
  <si>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</si>
  <si>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</si>
  <si>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</si>
  <si>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</si>
  <si>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</si>
  <si>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</si>
  <si>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</si>
  <si>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</si>
  <si>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</si>
  <si>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</si>
  <si>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</si>
  <si>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</si>
  <si>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</si>
  <si>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</si>
  <si>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</si>
  <si>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</si>
  <si>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</si>
  <si>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</si>
  <si>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</si>
  <si>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</si>
  <si>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</si>
  <si>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 исполнительной власти, осуществляющий контроль за выполнением муниципального задания</t>
  </si>
  <si>
    <t>4. Требования к отчетности о выполнении муниципального задания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</si>
  <si>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государственной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</si>
  <si>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</si>
  <si>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</si>
  <si>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t>5. Иная  информация, необходимая для исполнения (контроля за исполнением) муниципального задания</t>
  </si>
  <si>
    <t>1</t>
  </si>
  <si>
    <t>Культура, кинематография, архивное дело</t>
  </si>
  <si>
    <t>Содержание 1</t>
  </si>
  <si>
    <t>Содержание 2</t>
  </si>
  <si>
    <t>Содержание 3</t>
  </si>
  <si>
    <t>Условие 1</t>
  </si>
  <si>
    <t>Условие 2</t>
  </si>
  <si>
    <t>792</t>
  </si>
  <si>
    <t>человек</t>
  </si>
  <si>
    <t>в соответствии с планом работы</t>
  </si>
  <si>
    <t>размещение информации в средствах массовой информации</t>
  </si>
  <si>
    <t>размещение информации в сети Интернет</t>
  </si>
  <si>
    <t>предоставление информации при личном обращении заявителей</t>
  </si>
  <si>
    <t>642</t>
  </si>
  <si>
    <t>единица</t>
  </si>
  <si>
    <t>Юридические лица, физические лица</t>
  </si>
  <si>
    <t>В случае ликвидации, реорганизации учреждения, либо в случае исключения муниципальной услуги из Перечня муниципальных услуг 
(работ), оказываемых (выполняемых) муниципальными казенными, муниципальными бюджетными и муниципальными автономными 
учреждениями, функции и полномочия учредителя которых осуществляет Администрация ЗАТО г. Железногорск, в качестве основных видов 
деятельности в целях формирования муниципальных заданий, постановление Администрации ЗАТО г. Железногорск об утверждении 
муниципального задания подлежит отмене в порядке, установленном действующим законодательством.</t>
  </si>
  <si>
    <t>Администрация ЗАТО г. Железногорск</t>
  </si>
  <si>
    <t>отсутствует</t>
  </si>
  <si>
    <t>отсутствуют</t>
  </si>
  <si>
    <t xml:space="preserve">Постановление </t>
  </si>
  <si>
    <t>:</t>
  </si>
  <si>
    <t>Наименование муниципального учреждения:</t>
  </si>
  <si>
    <t xml:space="preserve">Виды деятельности муниципального учреждения: 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</si>
  <si>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</si>
  <si>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</si>
  <si>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</si>
  <si>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</si>
  <si>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</si>
  <si>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 xml:space="preserve">количество участников мероприятия </t>
  </si>
  <si>
    <t>Муниципальное бюджетное учреждение культуры Центральная городская библиотека им. М. Горького</t>
  </si>
  <si>
    <t>размещение информации на информационных стендах во внутренних помещениях учреждения</t>
  </si>
  <si>
    <t>предоставление информации о деятельности библиотеки в соответствии с запросом</t>
  </si>
  <si>
    <t>информация о деятельности библиотеки</t>
  </si>
  <si>
    <t>подготовка сценария, изготовление декораций,  пошив костюмов, проведение репетиций</t>
  </si>
  <si>
    <t>к постановлению Администрации</t>
  </si>
  <si>
    <t>ЗАТО г. Железногорск</t>
  </si>
  <si>
    <t>процент</t>
  </si>
  <si>
    <t>Организация и проведение культурно-массовых мероприятий</t>
  </si>
  <si>
    <t>культурно-массовых (иные зрелищные мероприятия)</t>
  </si>
  <si>
    <t>1. Предварительный</t>
  </si>
  <si>
    <t>В соответствии с постановлением Администрации ЗАТО г. Железногорск от 04.12.2015 №1995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</si>
  <si>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2. Текущий</t>
  </si>
  <si>
    <t>3. Последующий</t>
  </si>
  <si>
    <t>Об утверждении Порядка определения платы для физических и юридических лиц за услуги  (работы), относящиеся к основным видам деятельности муниципальных бюджетных учреждений, оказываемые ими сверх установленного муниципального задания, а также в случаях, определенных федеральными законами, в пределах установленного муниципального задания</t>
  </si>
  <si>
    <t>№ 1779</t>
  </si>
  <si>
    <t>25.10.2016</t>
  </si>
  <si>
    <t>Код</t>
  </si>
  <si>
    <t>муниципальной</t>
  </si>
  <si>
    <t>услуги (работы)</t>
  </si>
  <si>
    <t>744</t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</si>
  <si>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региональном перечне услуг и работ.</t>
    </r>
  </si>
  <si>
    <t>Р.04.1.0051</t>
  </si>
  <si>
    <t>Динамика количества участников мероприятий по сравнению с предыдущим годом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</si>
  <si>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общероссийских базовых перечнях услуг или региональных перечнях услуг и работ.</t>
    </r>
  </si>
  <si>
    <t>Приложение № 6</t>
  </si>
  <si>
    <t>910100О.99.0.ББ83АА00000</t>
  </si>
  <si>
    <t>с учетом всех форм</t>
  </si>
  <si>
    <t>Физические лица</t>
  </si>
  <si>
    <t>47.018.0</t>
  </si>
  <si>
    <t>за 1 квартал, за полугодие, за 9 месяцев, ежегодно</t>
  </si>
  <si>
    <t>Допустимые (возможные) отклонения 
от установленных показателей 
качества муниципальной услуги</t>
  </si>
  <si>
    <t>в процентах</t>
  </si>
  <si>
    <t>в абсолютных 
показателях</t>
  </si>
  <si>
    <t>Допустимые (возможные) отклонения 
от установленных показателей 
объема муниципальной услуги</t>
  </si>
  <si>
    <t>Допустимые (возможные) отклонения 
от установленных показателей 
качества муниципальной работы</t>
  </si>
  <si>
    <t>21</t>
  </si>
  <si>
    <t>22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</si>
  <si>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 (далее - Порядок);
ежегодно - не позднее 3 рабочего дня текущего финансового года, по форме согласно приложению № 6 к Порядку</t>
  </si>
  <si>
    <t>23</t>
  </si>
  <si>
    <t>910000.Р.27.1.Р0510008000</t>
  </si>
  <si>
    <t>Динамика  посещений пользователей библиолтеки (реальных и удаленных)  по сравнению с предыдущим годом</t>
  </si>
  <si>
    <t>Количество посещений</t>
  </si>
  <si>
    <t>В случае ликвидации, реорганизации учреждения, либо в случае исключения муниципальной услуги (работы) из общероссийского перечня (классификатора) государственных (муниципальных) услуг, регионального классификатора государственных (муниципальных) услуг и работ, оказываемых (выполняемых) муниципальными бюджетными и муниципальными автономными учреждениями, функции и полномочия учредителя которых осуществляет Администрация ЗАТО г. Железногорск, в качестве основных видов деятельности, постановление Администрации ЗАТО г. Железногорск об утверждении муниципального задания подлежит отмене в порядке, установленном действующим законодательством.</t>
  </si>
  <si>
    <t>24</t>
  </si>
  <si>
    <t>910100О.99.0.ББ83АА01000</t>
  </si>
  <si>
    <t>вне стационра</t>
  </si>
  <si>
    <t>вне стационара</t>
  </si>
  <si>
    <t>910100О.99.0.ББ83АА02000</t>
  </si>
  <si>
    <t>Удаленно через сеть Интернет</t>
  </si>
  <si>
    <t>25</t>
  </si>
  <si>
    <t>Проведение мероприятий в соответствии с планом</t>
  </si>
  <si>
    <t>Допустимые (возможные) отклонения 
от установленных показателей 
объема муниципальной работы</t>
  </si>
  <si>
    <t>Количество проведенных мероприятий</t>
  </si>
  <si>
    <t>единиц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</si>
  <si>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общероссийских базовых перечнях услуг или региональном перечне услуг и работ.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</si>
  <si>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</si>
  <si>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t>от __01.12._ 2023   № 2442</t>
  </si>
  <si>
    <t>26</t>
  </si>
  <si>
    <t xml:space="preserve">  21.12. 2023  №   2646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</si>
</sst>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49" fontId="1" fillId="2" borderId="10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10" fillId="2" borderId="2" xfId="0" applyNumberFormat="1" applyFont="1" applyFill="1" applyBorder="1" applyAlignment="1">
      <alignment horizontal="center" wrapText="1"/>
    </xf>
    <xf numFmtId="0" fontId="10" fillId="2" borderId="15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0" fillId="2" borderId="21" xfId="0" applyNumberFormat="1" applyFont="1" applyFill="1" applyBorder="1" applyAlignment="1">
      <alignment horizontal="center" wrapText="1"/>
    </xf>
    <xf numFmtId="0" fontId="10" fillId="2" borderId="0" xfId="0" applyNumberFormat="1" applyFont="1" applyFill="1" applyBorder="1" applyAlignment="1">
      <alignment horizontal="center" wrapText="1"/>
    </xf>
    <xf numFmtId="0" fontId="10" fillId="2" borderId="14" xfId="0" applyNumberFormat="1" applyFont="1" applyFill="1" applyBorder="1" applyAlignment="1">
      <alignment horizontal="center" wrapText="1"/>
    </xf>
    <xf numFmtId="0" fontId="10" fillId="2" borderId="22" xfId="0" applyNumberFormat="1" applyFont="1" applyFill="1" applyBorder="1" applyAlignment="1">
      <alignment horizontal="center" wrapText="1"/>
    </xf>
    <xf numFmtId="0" fontId="10" fillId="2" borderId="3" xfId="0" applyNumberFormat="1" applyFont="1" applyFill="1" applyBorder="1" applyAlignment="1">
      <alignment horizontal="center" wrapText="1"/>
    </xf>
    <xf numFmtId="0" fontId="10" fillId="2" borderId="23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wrapText="1"/>
    </xf>
    <xf numFmtId="1" fontId="3" fillId="0" borderId="2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76"/>
  <sheetViews>
    <sheetView view="pageBreakPreview" topLeftCell="A35" zoomScaleNormal="100" zoomScaleSheetLayoutView="100" workbookViewId="0">
      <selection activeCell="FG8" sqref="FG8"/>
    </sheetView>
  </sheetViews>
  <sheetFormatPr defaultColWidth="0.85546875" defaultRowHeight="12" customHeight="1" x14ac:dyDescent="0.25"/>
  <cols>
    <col min="1" max="13" width="0.85546875" style="1"/>
    <col min="14" max="14" width="11.42578125" style="1" customWidth="1"/>
    <col min="15" max="25" width="0.85546875" style="1"/>
    <col min="26" max="26" width="3.5703125" style="1" customWidth="1"/>
    <col min="27" max="37" width="0.85546875" style="1"/>
    <col min="38" max="38" width="4.28515625" style="1" customWidth="1"/>
    <col min="39" max="49" width="0.85546875" style="1"/>
    <col min="50" max="50" width="3.5703125" style="1" customWidth="1"/>
    <col min="51" max="57" width="0.85546875" style="1"/>
    <col min="58" max="59" width="1" style="1" customWidth="1"/>
    <col min="60" max="60" width="0.85546875" style="1" customWidth="1"/>
    <col min="61" max="61" width="0.85546875" style="1"/>
    <col min="62" max="62" width="3.140625" style="1" customWidth="1"/>
    <col min="63" max="73" width="0.85546875" style="1"/>
    <col min="74" max="74" width="4" style="1" customWidth="1"/>
    <col min="75" max="75" width="3" style="1" customWidth="1"/>
    <col min="76" max="84" width="0.85546875" style="1"/>
    <col min="85" max="85" width="2" style="1" customWidth="1"/>
    <col min="86" max="94" width="0.85546875" style="1"/>
    <col min="95" max="95" width="4.7109375" style="1" customWidth="1"/>
    <col min="96" max="110" width="0.85546875" style="1"/>
    <col min="111" max="111" width="3.42578125" style="1" customWidth="1"/>
    <col min="112" max="120" width="0.85546875" style="1"/>
    <col min="121" max="121" width="1.5703125" style="1" customWidth="1"/>
    <col min="122" max="129" width="0.85546875" style="1"/>
    <col min="130" max="130" width="1" style="1" customWidth="1"/>
    <col min="131" max="131" width="1.7109375" style="1" customWidth="1"/>
    <col min="132" max="140" width="0.85546875" style="1"/>
    <col min="141" max="141" width="3.5703125" style="1" customWidth="1"/>
    <col min="142" max="150" width="0.85546875" style="1"/>
    <col min="151" max="151" width="2" style="1" customWidth="1"/>
    <col min="152" max="160" width="0.85546875" style="1"/>
    <col min="161" max="161" width="1.7109375" style="1" customWidth="1"/>
    <col min="162" max="162" width="12.140625" style="1" customWidth="1"/>
    <col min="163" max="163" width="12" style="1" customWidth="1"/>
    <col min="164" max="168" width="0.85546875" style="1"/>
    <col min="169" max="169" width="3.28515625" style="1" bestFit="1" customWidth="1"/>
    <col min="170" max="16384" width="0.85546875" style="1"/>
  </cols>
  <sheetData>
    <row r="1" spans="1:161" s="9" customFormat="1" ht="12.75" x14ac:dyDescent="0.2">
      <c r="DL1" s="9" t="s">
        <v>134</v>
      </c>
    </row>
    <row r="2" spans="1:161" s="9" customFormat="1" ht="12.75" x14ac:dyDescent="0.2">
      <c r="DL2" s="9" t="s">
        <v>114</v>
      </c>
    </row>
    <row r="3" spans="1:161" s="9" customFormat="1" ht="12.75" x14ac:dyDescent="0.2">
      <c r="DL3" s="9" t="s">
        <v>115</v>
      </c>
    </row>
    <row r="4" spans="1:161" s="9" customFormat="1" ht="12.75" x14ac:dyDescent="0.2">
      <c r="DL4" s="9" t="s">
        <v>166</v>
      </c>
      <c r="DO4" s="9" t="s">
        <v>168</v>
      </c>
    </row>
    <row r="5" spans="1:161" s="9" customFormat="1" ht="12.75" x14ac:dyDescent="0.2"/>
    <row r="6" spans="1:161" s="9" customFormat="1" ht="12.75" x14ac:dyDescent="0.2"/>
    <row r="7" spans="1:161" ht="13.5" customHeight="1" x14ac:dyDescent="0.25">
      <c r="DL7" s="9"/>
    </row>
    <row r="8" spans="1:161" ht="13.5" customHeight="1" x14ac:dyDescent="0.25">
      <c r="DL8" s="9"/>
    </row>
    <row r="9" spans="1:161" ht="13.5" customHeight="1" x14ac:dyDescent="0.25">
      <c r="DL9" s="9"/>
    </row>
    <row r="10" spans="1:161" ht="13.5" customHeight="1" x14ac:dyDescent="0.25"/>
    <row r="11" spans="1:161" s="5" customFormat="1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33"/>
      <c r="AW11" s="196" t="s">
        <v>53</v>
      </c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</row>
    <row r="12" spans="1:161" s="34" customFormat="1" ht="18" customHeight="1" x14ac:dyDescent="0.25">
      <c r="AT12" s="197" t="s">
        <v>0</v>
      </c>
      <c r="AU12" s="197"/>
      <c r="AV12" s="197"/>
      <c r="AW12" s="197"/>
      <c r="AX12" s="197"/>
      <c r="AY12" s="197"/>
      <c r="AZ12" s="197"/>
      <c r="BA12" s="197"/>
      <c r="BB12" s="198" t="s">
        <v>153</v>
      </c>
      <c r="BC12" s="198"/>
      <c r="BD12" s="198"/>
      <c r="BE12" s="198"/>
      <c r="BF12" s="199" t="s">
        <v>1</v>
      </c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8" t="s">
        <v>159</v>
      </c>
      <c r="CQ12" s="198"/>
      <c r="CR12" s="198"/>
      <c r="CS12" s="198"/>
      <c r="CT12" s="197" t="s">
        <v>2</v>
      </c>
      <c r="CU12" s="197"/>
      <c r="CV12" s="197"/>
      <c r="CW12" s="197"/>
      <c r="CX12" s="197"/>
      <c r="CY12" s="197"/>
      <c r="CZ12" s="197"/>
      <c r="DA12" s="198" t="s">
        <v>167</v>
      </c>
      <c r="DB12" s="198"/>
      <c r="DC12" s="198"/>
      <c r="DD12" s="198"/>
      <c r="DE12" s="200" t="s">
        <v>3</v>
      </c>
      <c r="DF12" s="200"/>
      <c r="DG12" s="200"/>
      <c r="DH12" s="200"/>
      <c r="DI12" s="200"/>
      <c r="DJ12" s="200"/>
      <c r="DK12" s="200"/>
      <c r="DL12" s="200"/>
      <c r="DM12" s="200"/>
    </row>
    <row r="13" spans="1:161" s="7" customFormat="1" ht="15" x14ac:dyDescent="0.25"/>
    <row r="14" spans="1:161" s="32" customFormat="1" ht="16.5" thickBot="1" x14ac:dyDescent="0.3">
      <c r="ES14" s="213" t="s">
        <v>4</v>
      </c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</row>
    <row r="15" spans="1:161" s="32" customFormat="1" ht="15.75" x14ac:dyDescent="0.25">
      <c r="A15" s="181" t="s">
        <v>101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EQ15" s="8" t="s">
        <v>48</v>
      </c>
      <c r="ES15" s="214" t="s">
        <v>49</v>
      </c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6"/>
    </row>
    <row r="16" spans="1:161" s="32" customFormat="1" ht="15.75" x14ac:dyDescent="0.25">
      <c r="A16" s="181" t="s">
        <v>109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EQ16" s="8" t="s">
        <v>50</v>
      </c>
      <c r="ES16" s="204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6"/>
    </row>
    <row r="17" spans="1:161" s="32" customFormat="1" ht="15.75" x14ac:dyDescent="0.2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EQ17" s="8" t="s">
        <v>5</v>
      </c>
      <c r="ES17" s="207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</row>
    <row r="18" spans="1:161" s="32" customFormat="1" ht="15.75" x14ac:dyDescent="0.25">
      <c r="A18" s="42" t="s">
        <v>102</v>
      </c>
      <c r="BG18" s="42"/>
      <c r="EQ18" s="8" t="s">
        <v>51</v>
      </c>
      <c r="ES18" s="201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3"/>
    </row>
    <row r="19" spans="1:161" s="32" customFormat="1" ht="15.75" x14ac:dyDescent="0.25">
      <c r="A19" s="181" t="s">
        <v>80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EQ19" s="8" t="s">
        <v>52</v>
      </c>
      <c r="ES19" s="204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6"/>
    </row>
    <row r="20" spans="1:161" s="32" customFormat="1" ht="15.75" x14ac:dyDescent="0.25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EQ20" s="8" t="s">
        <v>6</v>
      </c>
      <c r="ES20" s="207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9"/>
    </row>
    <row r="21" spans="1:161" s="32" customFormat="1" ht="16.5" thickBot="1" x14ac:dyDescent="0.3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EQ21" s="8" t="s">
        <v>6</v>
      </c>
      <c r="ES21" s="210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2"/>
    </row>
    <row r="22" spans="1:161" s="32" customFormat="1" ht="6.75" customHeight="1" x14ac:dyDescent="0.25"/>
    <row r="23" spans="1:161" s="32" customFormat="1" ht="18.75" x14ac:dyDescent="0.25">
      <c r="A23" s="182" t="s">
        <v>54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</row>
    <row r="24" spans="1:161" s="32" customFormat="1" ht="15.75" x14ac:dyDescent="0.25"/>
    <row r="25" spans="1:161" s="35" customFormat="1" ht="15.75" x14ac:dyDescent="0.25">
      <c r="CD25" s="10" t="s">
        <v>7</v>
      </c>
      <c r="CE25" s="183" t="s">
        <v>79</v>
      </c>
      <c r="CF25" s="183"/>
      <c r="CG25" s="183"/>
      <c r="CH25" s="183"/>
      <c r="CI25" s="183"/>
      <c r="CJ25" s="183"/>
    </row>
    <row r="26" spans="1:161" s="32" customFormat="1" ht="16.5" thickBot="1" x14ac:dyDescent="0.3"/>
    <row r="27" spans="1:161" s="32" customFormat="1" ht="15.75" x14ac:dyDescent="0.25">
      <c r="A27" s="181" t="s">
        <v>55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 t="s">
        <v>100</v>
      </c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Y27" s="44"/>
      <c r="DZ27" s="44"/>
      <c r="EA27" s="44"/>
      <c r="EB27" s="44"/>
      <c r="EC27" s="44"/>
      <c r="ED27" s="44"/>
      <c r="EE27" s="44"/>
      <c r="EF27" s="44" t="s">
        <v>126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8"/>
      <c r="ES27" s="184" t="s">
        <v>138</v>
      </c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6"/>
    </row>
    <row r="28" spans="1:161" s="32" customFormat="1" ht="15.75" x14ac:dyDescent="0.25">
      <c r="A28" s="181" t="s">
        <v>106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Y28" s="44" t="s">
        <v>127</v>
      </c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8"/>
      <c r="ES28" s="187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9"/>
    </row>
    <row r="29" spans="1:161" s="32" customFormat="1" ht="16.5" thickBot="1" x14ac:dyDescent="0.3">
      <c r="A29" s="193" t="s">
        <v>56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 t="s">
        <v>100</v>
      </c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Y29" s="44" t="s">
        <v>128</v>
      </c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8"/>
      <c r="ES29" s="190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2"/>
    </row>
    <row r="30" spans="1:161" s="32" customFormat="1" ht="15.75" x14ac:dyDescent="0.25">
      <c r="A30" s="181" t="s">
        <v>137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</row>
    <row r="31" spans="1:161" s="32" customFormat="1" ht="15.75" x14ac:dyDescent="0.2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</row>
    <row r="32" spans="1:161" s="32" customFormat="1" ht="15.75" x14ac:dyDescent="0.25"/>
    <row r="33" spans="1:163" s="32" customFormat="1" ht="15.75" x14ac:dyDescent="0.25">
      <c r="A33" s="32" t="s">
        <v>57</v>
      </c>
    </row>
    <row r="34" spans="1:163" s="32" customFormat="1" ht="18.75" x14ac:dyDescent="0.25">
      <c r="A34" s="32" t="s">
        <v>58</v>
      </c>
    </row>
    <row r="35" spans="1:163" s="32" customFormat="1" ht="20.25" customHeight="1" x14ac:dyDescent="0.25"/>
    <row r="36" spans="1:163" s="3" customFormat="1" ht="27.75" customHeight="1" x14ac:dyDescent="0.2">
      <c r="A36" s="147" t="s">
        <v>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47" t="s">
        <v>59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9"/>
      <c r="BH36" s="147" t="s">
        <v>60</v>
      </c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9"/>
      <c r="CL36" s="147" t="s">
        <v>61</v>
      </c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9"/>
      <c r="DS36" s="156" t="s">
        <v>62</v>
      </c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8"/>
      <c r="FF36" s="194" t="s">
        <v>140</v>
      </c>
      <c r="FG36" s="195"/>
    </row>
    <row r="37" spans="1:163" s="3" customFormat="1" ht="12.75" x14ac:dyDescent="0.2">
      <c r="A37" s="150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150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2"/>
      <c r="BH37" s="150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2"/>
      <c r="CL37" s="147" t="s">
        <v>9</v>
      </c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9"/>
      <c r="DA37" s="159" t="s">
        <v>12</v>
      </c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1"/>
      <c r="DS37" s="178">
        <v>20</v>
      </c>
      <c r="DT37" s="179"/>
      <c r="DU37" s="179"/>
      <c r="DV37" s="179"/>
      <c r="DW37" s="180" t="s">
        <v>153</v>
      </c>
      <c r="DX37" s="180"/>
      <c r="DY37" s="180"/>
      <c r="DZ37" s="180"/>
      <c r="EA37" s="176" t="s">
        <v>13</v>
      </c>
      <c r="EB37" s="176"/>
      <c r="EC37" s="176"/>
      <c r="ED37" s="176"/>
      <c r="EE37" s="177"/>
      <c r="EF37" s="178">
        <v>20</v>
      </c>
      <c r="EG37" s="179"/>
      <c r="EH37" s="179"/>
      <c r="EI37" s="179"/>
      <c r="EJ37" s="180" t="s">
        <v>159</v>
      </c>
      <c r="EK37" s="180"/>
      <c r="EL37" s="180"/>
      <c r="EM37" s="180"/>
      <c r="EN37" s="176" t="s">
        <v>13</v>
      </c>
      <c r="EO37" s="176"/>
      <c r="EP37" s="176"/>
      <c r="EQ37" s="176"/>
      <c r="ER37" s="177"/>
      <c r="ES37" s="178">
        <v>20</v>
      </c>
      <c r="ET37" s="179"/>
      <c r="EU37" s="179"/>
      <c r="EV37" s="179"/>
      <c r="EW37" s="180" t="s">
        <v>167</v>
      </c>
      <c r="EX37" s="180"/>
      <c r="EY37" s="180"/>
      <c r="EZ37" s="180"/>
      <c r="FA37" s="176" t="s">
        <v>13</v>
      </c>
      <c r="FB37" s="176"/>
      <c r="FC37" s="176"/>
      <c r="FD37" s="176"/>
      <c r="FE37" s="177"/>
      <c r="FF37" s="195"/>
      <c r="FG37" s="195"/>
    </row>
    <row r="38" spans="1:163" s="3" customFormat="1" ht="42" customHeight="1" x14ac:dyDescent="0.2">
      <c r="A38" s="1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2"/>
      <c r="O38" s="153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5"/>
      <c r="BH38" s="153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0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2"/>
      <c r="DA38" s="165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7"/>
      <c r="DS38" s="138" t="s">
        <v>14</v>
      </c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40"/>
      <c r="EF38" s="138" t="s">
        <v>15</v>
      </c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40"/>
      <c r="ES38" s="138" t="s">
        <v>16</v>
      </c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40"/>
      <c r="FF38" s="195"/>
      <c r="FG38" s="195"/>
    </row>
    <row r="39" spans="1:163" s="3" customFormat="1" ht="26.25" customHeight="1" x14ac:dyDescent="0.2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30"/>
      <c r="P39" s="145" t="s">
        <v>81</v>
      </c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22"/>
      <c r="AD39" s="23"/>
      <c r="AE39" s="145" t="s">
        <v>82</v>
      </c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22"/>
      <c r="AS39" s="23"/>
      <c r="AT39" s="145" t="s">
        <v>83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22"/>
      <c r="BH39" s="23"/>
      <c r="BI39" s="145" t="s">
        <v>84</v>
      </c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22"/>
      <c r="BW39" s="23"/>
      <c r="BX39" s="145" t="s">
        <v>85</v>
      </c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31"/>
      <c r="CL39" s="150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2"/>
      <c r="DA39" s="159" t="s">
        <v>25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59" t="s">
        <v>11</v>
      </c>
      <c r="DM39" s="160"/>
      <c r="DN39" s="160"/>
      <c r="DO39" s="160"/>
      <c r="DP39" s="160"/>
      <c r="DQ39" s="160"/>
      <c r="DR39" s="161"/>
      <c r="DS39" s="147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9"/>
      <c r="EF39" s="147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9"/>
      <c r="ES39" s="147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9"/>
      <c r="FF39" s="195" t="s">
        <v>141</v>
      </c>
      <c r="FG39" s="194" t="s">
        <v>142</v>
      </c>
    </row>
    <row r="40" spans="1:163" s="3" customFormat="1" ht="27.75" customHeight="1" x14ac:dyDescent="0.2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138" t="s">
        <v>10</v>
      </c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40"/>
      <c r="AD40" s="138" t="s">
        <v>10</v>
      </c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40"/>
      <c r="AS40" s="138" t="s">
        <v>10</v>
      </c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40"/>
      <c r="BH40" s="138" t="s">
        <v>10</v>
      </c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40"/>
      <c r="BW40" s="138" t="s">
        <v>10</v>
      </c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40"/>
      <c r="CL40" s="153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5"/>
      <c r="DA40" s="165"/>
      <c r="DB40" s="166"/>
      <c r="DC40" s="166"/>
      <c r="DD40" s="166"/>
      <c r="DE40" s="166"/>
      <c r="DF40" s="166"/>
      <c r="DG40" s="166"/>
      <c r="DH40" s="166"/>
      <c r="DI40" s="166"/>
      <c r="DJ40" s="166"/>
      <c r="DK40" s="167"/>
      <c r="DL40" s="165"/>
      <c r="DM40" s="166"/>
      <c r="DN40" s="166"/>
      <c r="DO40" s="166"/>
      <c r="DP40" s="166"/>
      <c r="DQ40" s="166"/>
      <c r="DR40" s="167"/>
      <c r="DS40" s="153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5"/>
      <c r="EF40" s="153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5"/>
      <c r="ES40" s="153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5"/>
      <c r="FF40" s="195"/>
      <c r="FG40" s="195"/>
    </row>
    <row r="41" spans="1:163" s="11" customFormat="1" ht="12.75" x14ac:dyDescent="0.2">
      <c r="A41" s="117">
        <v>1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9"/>
      <c r="O41" s="117">
        <v>2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17">
        <v>3</v>
      </c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  <c r="AS41" s="117">
        <v>4</v>
      </c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9"/>
      <c r="BH41" s="117">
        <v>5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17">
        <v>6</v>
      </c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9"/>
      <c r="CL41" s="117">
        <v>7</v>
      </c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9"/>
      <c r="DA41" s="117">
        <v>8</v>
      </c>
      <c r="DB41" s="118"/>
      <c r="DC41" s="118"/>
      <c r="DD41" s="118"/>
      <c r="DE41" s="118"/>
      <c r="DF41" s="118"/>
      <c r="DG41" s="118"/>
      <c r="DH41" s="118"/>
      <c r="DI41" s="118"/>
      <c r="DJ41" s="118"/>
      <c r="DK41" s="119"/>
      <c r="DL41" s="117">
        <v>9</v>
      </c>
      <c r="DM41" s="118"/>
      <c r="DN41" s="118"/>
      <c r="DO41" s="118"/>
      <c r="DP41" s="118"/>
      <c r="DQ41" s="118"/>
      <c r="DR41" s="119"/>
      <c r="DS41" s="117">
        <v>10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v>11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v>12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47">
        <v>13</v>
      </c>
      <c r="FG41" s="47">
        <v>14</v>
      </c>
    </row>
    <row r="42" spans="1:163" s="3" customFormat="1" ht="24.75" customHeight="1" x14ac:dyDescent="0.2">
      <c r="A42" s="120" t="s">
        <v>135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2"/>
      <c r="O42" s="80" t="s">
        <v>136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/>
      <c r="AD42" s="137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  <c r="AS42" s="116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80" t="s">
        <v>107</v>
      </c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2"/>
      <c r="BW42" s="116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80" t="s">
        <v>150</v>
      </c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2"/>
      <c r="DA42" s="80" t="s">
        <v>116</v>
      </c>
      <c r="DB42" s="81"/>
      <c r="DC42" s="81"/>
      <c r="DD42" s="81"/>
      <c r="DE42" s="81"/>
      <c r="DF42" s="81"/>
      <c r="DG42" s="81"/>
      <c r="DH42" s="81"/>
      <c r="DI42" s="81"/>
      <c r="DJ42" s="81"/>
      <c r="DK42" s="82"/>
      <c r="DL42" s="89" t="s">
        <v>86</v>
      </c>
      <c r="DM42" s="90"/>
      <c r="DN42" s="90"/>
      <c r="DO42" s="90"/>
      <c r="DP42" s="90"/>
      <c r="DQ42" s="90"/>
      <c r="DR42" s="91"/>
      <c r="DS42" s="217">
        <v>1</v>
      </c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9"/>
      <c r="EF42" s="217">
        <v>1</v>
      </c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9"/>
      <c r="ES42" s="217">
        <v>1.05</v>
      </c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9"/>
      <c r="FF42" s="195">
        <v>15</v>
      </c>
      <c r="FG42" s="195">
        <v>15</v>
      </c>
    </row>
    <row r="43" spans="1:163" s="3" customFormat="1" ht="0.75" hidden="1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131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01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/>
      <c r="BH43" s="83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5"/>
      <c r="BW43" s="101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3"/>
      <c r="CL43" s="83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5"/>
      <c r="DA43" s="83"/>
      <c r="DB43" s="84"/>
      <c r="DC43" s="84"/>
      <c r="DD43" s="84"/>
      <c r="DE43" s="84"/>
      <c r="DF43" s="84"/>
      <c r="DG43" s="84"/>
      <c r="DH43" s="84"/>
      <c r="DI43" s="84"/>
      <c r="DJ43" s="84"/>
      <c r="DK43" s="85"/>
      <c r="DL43" s="92"/>
      <c r="DM43" s="93"/>
      <c r="DN43" s="93"/>
      <c r="DO43" s="93"/>
      <c r="DP43" s="93"/>
      <c r="DQ43" s="93"/>
      <c r="DR43" s="94"/>
      <c r="DS43" s="220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2"/>
      <c r="EF43" s="220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2"/>
      <c r="ES43" s="220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2"/>
      <c r="FF43" s="195"/>
      <c r="FG43" s="195"/>
    </row>
    <row r="44" spans="1:163" s="3" customFormat="1" ht="64.5" customHeight="1" x14ac:dyDescent="0.2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8"/>
      <c r="O44" s="86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D44" s="134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6"/>
      <c r="AS44" s="104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6"/>
      <c r="BH44" s="86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8"/>
      <c r="BW44" s="104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6"/>
      <c r="CL44" s="86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8"/>
      <c r="DA44" s="86"/>
      <c r="DB44" s="87"/>
      <c r="DC44" s="87"/>
      <c r="DD44" s="87"/>
      <c r="DE44" s="87"/>
      <c r="DF44" s="87"/>
      <c r="DG44" s="87"/>
      <c r="DH44" s="87"/>
      <c r="DI44" s="87"/>
      <c r="DJ44" s="87"/>
      <c r="DK44" s="88"/>
      <c r="DL44" s="95"/>
      <c r="DM44" s="96"/>
      <c r="DN44" s="96"/>
      <c r="DO44" s="96"/>
      <c r="DP44" s="96"/>
      <c r="DQ44" s="96"/>
      <c r="DR44" s="97"/>
      <c r="DS44" s="223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5"/>
      <c r="EF44" s="223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5"/>
      <c r="ES44" s="223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5"/>
      <c r="FF44" s="195"/>
      <c r="FG44" s="195"/>
    </row>
    <row r="45" spans="1:163" s="32" customFormat="1" ht="15.75" x14ac:dyDescent="0.25"/>
    <row r="46" spans="1:163" s="32" customFormat="1" ht="15.75" x14ac:dyDescent="0.25">
      <c r="A46" s="32" t="s">
        <v>63</v>
      </c>
    </row>
    <row r="47" spans="1:163" s="32" customFormat="1" ht="7.5" customHeight="1" x14ac:dyDescent="0.25"/>
    <row r="48" spans="1:163" s="3" customFormat="1" ht="27.75" customHeight="1" x14ac:dyDescent="0.2">
      <c r="A48" s="147" t="s">
        <v>8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9"/>
      <c r="O48" s="147" t="s">
        <v>59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9"/>
      <c r="AY48" s="147" t="s">
        <v>60</v>
      </c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9"/>
      <c r="BW48" s="147" t="s">
        <v>64</v>
      </c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9"/>
      <c r="CX48" s="156" t="s">
        <v>65</v>
      </c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8"/>
      <c r="EB48" s="156" t="s">
        <v>18</v>
      </c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8"/>
      <c r="FF48" s="194" t="s">
        <v>143</v>
      </c>
      <c r="FG48" s="194"/>
    </row>
    <row r="49" spans="1:163" s="3" customFormat="1" ht="24" customHeight="1" x14ac:dyDescent="0.2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50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2"/>
      <c r="AY49" s="150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2"/>
      <c r="BW49" s="147" t="s">
        <v>9</v>
      </c>
      <c r="BX49" s="148"/>
      <c r="BY49" s="148"/>
      <c r="BZ49" s="148"/>
      <c r="CA49" s="148"/>
      <c r="CB49" s="148"/>
      <c r="CC49" s="148"/>
      <c r="CD49" s="148"/>
      <c r="CE49" s="148"/>
      <c r="CF49" s="148"/>
      <c r="CG49" s="149"/>
      <c r="CH49" s="159" t="s">
        <v>12</v>
      </c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1"/>
      <c r="CX49" s="116"/>
      <c r="CY49" s="99"/>
      <c r="CZ49" s="99"/>
      <c r="DA49" s="99"/>
      <c r="DB49" s="99"/>
      <c r="DC49" s="99"/>
      <c r="DD49" s="99"/>
      <c r="DE49" s="99"/>
      <c r="DF49" s="99"/>
      <c r="DG49" s="100"/>
      <c r="DH49" s="116"/>
      <c r="DI49" s="99"/>
      <c r="DJ49" s="99"/>
      <c r="DK49" s="99"/>
      <c r="DL49" s="99"/>
      <c r="DM49" s="99"/>
      <c r="DN49" s="99"/>
      <c r="DO49" s="99"/>
      <c r="DP49" s="99"/>
      <c r="DQ49" s="100"/>
      <c r="DR49" s="116"/>
      <c r="DS49" s="99"/>
      <c r="DT49" s="99"/>
      <c r="DU49" s="99"/>
      <c r="DV49" s="99"/>
      <c r="DW49" s="99"/>
      <c r="DX49" s="99"/>
      <c r="DY49" s="99"/>
      <c r="DZ49" s="99"/>
      <c r="EA49" s="100"/>
      <c r="EB49" s="116"/>
      <c r="EC49" s="99"/>
      <c r="ED49" s="99"/>
      <c r="EE49" s="99"/>
      <c r="EF49" s="99"/>
      <c r="EG49" s="99"/>
      <c r="EH49" s="99"/>
      <c r="EI49" s="99"/>
      <c r="EJ49" s="99"/>
      <c r="EK49" s="100"/>
      <c r="EL49" s="116"/>
      <c r="EM49" s="99"/>
      <c r="EN49" s="99"/>
      <c r="EO49" s="99"/>
      <c r="EP49" s="99"/>
      <c r="EQ49" s="99"/>
      <c r="ER49" s="99"/>
      <c r="ES49" s="99"/>
      <c r="ET49" s="99"/>
      <c r="EU49" s="100"/>
      <c r="EV49" s="116"/>
      <c r="EW49" s="99"/>
      <c r="EX49" s="99"/>
      <c r="EY49" s="99"/>
      <c r="EZ49" s="99"/>
      <c r="FA49" s="99"/>
      <c r="FB49" s="99"/>
      <c r="FC49" s="99"/>
      <c r="FD49" s="99"/>
      <c r="FE49" s="100"/>
      <c r="FF49" s="194"/>
      <c r="FG49" s="194"/>
    </row>
    <row r="50" spans="1:163" s="3" customFormat="1" ht="12.75" x14ac:dyDescent="0.2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2"/>
      <c r="O50" s="150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2"/>
      <c r="AY50" s="150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2"/>
      <c r="BW50" s="150"/>
      <c r="BX50" s="151"/>
      <c r="BY50" s="151"/>
      <c r="BZ50" s="151"/>
      <c r="CA50" s="151"/>
      <c r="CB50" s="151"/>
      <c r="CC50" s="151"/>
      <c r="CD50" s="151"/>
      <c r="CE50" s="151"/>
      <c r="CF50" s="151"/>
      <c r="CG50" s="152"/>
      <c r="CH50" s="162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4"/>
      <c r="CX50" s="168">
        <v>20</v>
      </c>
      <c r="CY50" s="169"/>
      <c r="CZ50" s="169"/>
      <c r="DA50" s="170" t="s">
        <v>153</v>
      </c>
      <c r="DB50" s="170"/>
      <c r="DC50" s="170"/>
      <c r="DD50" s="171" t="s">
        <v>17</v>
      </c>
      <c r="DE50" s="171"/>
      <c r="DF50" s="171"/>
      <c r="DG50" s="172"/>
      <c r="DH50" s="168">
        <v>20</v>
      </c>
      <c r="DI50" s="169"/>
      <c r="DJ50" s="169"/>
      <c r="DK50" s="170" t="s">
        <v>159</v>
      </c>
      <c r="DL50" s="170"/>
      <c r="DM50" s="170"/>
      <c r="DN50" s="171" t="s">
        <v>17</v>
      </c>
      <c r="DO50" s="171"/>
      <c r="DP50" s="171"/>
      <c r="DQ50" s="172"/>
      <c r="DR50" s="168">
        <v>20</v>
      </c>
      <c r="DS50" s="169"/>
      <c r="DT50" s="169"/>
      <c r="DU50" s="170" t="s">
        <v>167</v>
      </c>
      <c r="DV50" s="170"/>
      <c r="DW50" s="170"/>
      <c r="DX50" s="171" t="s">
        <v>17</v>
      </c>
      <c r="DY50" s="171"/>
      <c r="DZ50" s="171"/>
      <c r="EA50" s="172"/>
      <c r="EB50" s="168">
        <v>20</v>
      </c>
      <c r="EC50" s="169"/>
      <c r="ED50" s="169"/>
      <c r="EE50" s="170" t="s">
        <v>153</v>
      </c>
      <c r="EF50" s="170"/>
      <c r="EG50" s="170"/>
      <c r="EH50" s="171" t="s">
        <v>17</v>
      </c>
      <c r="EI50" s="171"/>
      <c r="EJ50" s="171"/>
      <c r="EK50" s="172"/>
      <c r="EL50" s="168">
        <v>20</v>
      </c>
      <c r="EM50" s="169"/>
      <c r="EN50" s="169"/>
      <c r="EO50" s="170" t="s">
        <v>159</v>
      </c>
      <c r="EP50" s="170"/>
      <c r="EQ50" s="170"/>
      <c r="ER50" s="171" t="s">
        <v>17</v>
      </c>
      <c r="ES50" s="171"/>
      <c r="ET50" s="171"/>
      <c r="EU50" s="172"/>
      <c r="EV50" s="168">
        <v>20</v>
      </c>
      <c r="EW50" s="169"/>
      <c r="EX50" s="169"/>
      <c r="EY50" s="170" t="s">
        <v>167</v>
      </c>
      <c r="EZ50" s="170"/>
      <c r="FA50" s="170"/>
      <c r="FB50" s="171" t="s">
        <v>17</v>
      </c>
      <c r="FC50" s="171"/>
      <c r="FD50" s="171"/>
      <c r="FE50" s="172"/>
      <c r="FF50" s="194"/>
      <c r="FG50" s="194"/>
    </row>
    <row r="51" spans="1:163" s="3" customFormat="1" ht="14.25" customHeight="1" x14ac:dyDescent="0.2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153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5"/>
      <c r="AY51" s="153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5"/>
      <c r="BW51" s="150"/>
      <c r="BX51" s="151"/>
      <c r="BY51" s="151"/>
      <c r="BZ51" s="151"/>
      <c r="CA51" s="151"/>
      <c r="CB51" s="151"/>
      <c r="CC51" s="151"/>
      <c r="CD51" s="151"/>
      <c r="CE51" s="151"/>
      <c r="CF51" s="151"/>
      <c r="CG51" s="152"/>
      <c r="CH51" s="165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7"/>
      <c r="CX51" s="173" t="s">
        <v>45</v>
      </c>
      <c r="CY51" s="174"/>
      <c r="CZ51" s="174"/>
      <c r="DA51" s="174"/>
      <c r="DB51" s="174"/>
      <c r="DC51" s="174"/>
      <c r="DD51" s="174"/>
      <c r="DE51" s="174"/>
      <c r="DF51" s="174"/>
      <c r="DG51" s="175"/>
      <c r="DH51" s="173" t="s">
        <v>15</v>
      </c>
      <c r="DI51" s="174"/>
      <c r="DJ51" s="174"/>
      <c r="DK51" s="174"/>
      <c r="DL51" s="174"/>
      <c r="DM51" s="174"/>
      <c r="DN51" s="174"/>
      <c r="DO51" s="174"/>
      <c r="DP51" s="174"/>
      <c r="DQ51" s="175"/>
      <c r="DR51" s="173" t="s">
        <v>16</v>
      </c>
      <c r="DS51" s="174"/>
      <c r="DT51" s="174"/>
      <c r="DU51" s="174"/>
      <c r="DV51" s="174"/>
      <c r="DW51" s="174"/>
      <c r="DX51" s="174"/>
      <c r="DY51" s="174"/>
      <c r="DZ51" s="174"/>
      <c r="EA51" s="175"/>
      <c r="EB51" s="173" t="s">
        <v>45</v>
      </c>
      <c r="EC51" s="174"/>
      <c r="ED51" s="174"/>
      <c r="EE51" s="174"/>
      <c r="EF51" s="174"/>
      <c r="EG51" s="174"/>
      <c r="EH51" s="174"/>
      <c r="EI51" s="174"/>
      <c r="EJ51" s="174"/>
      <c r="EK51" s="175"/>
      <c r="EL51" s="173" t="s">
        <v>15</v>
      </c>
      <c r="EM51" s="174"/>
      <c r="EN51" s="174"/>
      <c r="EO51" s="174"/>
      <c r="EP51" s="174"/>
      <c r="EQ51" s="174"/>
      <c r="ER51" s="174"/>
      <c r="ES51" s="174"/>
      <c r="ET51" s="174"/>
      <c r="EU51" s="175"/>
      <c r="EV51" s="173" t="s">
        <v>16</v>
      </c>
      <c r="EW51" s="174"/>
      <c r="EX51" s="174"/>
      <c r="EY51" s="174"/>
      <c r="EZ51" s="174"/>
      <c r="FA51" s="174"/>
      <c r="FB51" s="174"/>
      <c r="FC51" s="174"/>
      <c r="FD51" s="174"/>
      <c r="FE51" s="175"/>
      <c r="FF51" s="194"/>
      <c r="FG51" s="194"/>
    </row>
    <row r="52" spans="1:163" s="3" customFormat="1" ht="26.25" customHeight="1" x14ac:dyDescent="0.2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2"/>
      <c r="O52" s="141" t="s">
        <v>81</v>
      </c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3"/>
      <c r="AA52" s="141" t="s">
        <v>82</v>
      </c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3"/>
      <c r="AM52" s="141" t="s">
        <v>83</v>
      </c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3"/>
      <c r="AY52" s="144" t="s">
        <v>84</v>
      </c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6"/>
      <c r="BK52" s="144" t="s">
        <v>85</v>
      </c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6"/>
      <c r="BW52" s="150"/>
      <c r="BX52" s="151"/>
      <c r="BY52" s="151"/>
      <c r="BZ52" s="151"/>
      <c r="CA52" s="151"/>
      <c r="CB52" s="151"/>
      <c r="CC52" s="151"/>
      <c r="CD52" s="151"/>
      <c r="CE52" s="151"/>
      <c r="CF52" s="151"/>
      <c r="CG52" s="152"/>
      <c r="CH52" s="159" t="s">
        <v>25</v>
      </c>
      <c r="CI52" s="160"/>
      <c r="CJ52" s="160"/>
      <c r="CK52" s="160"/>
      <c r="CL52" s="160"/>
      <c r="CM52" s="160"/>
      <c r="CN52" s="160"/>
      <c r="CO52" s="160"/>
      <c r="CP52" s="160"/>
      <c r="CQ52" s="161"/>
      <c r="CR52" s="159" t="s">
        <v>11</v>
      </c>
      <c r="CS52" s="160"/>
      <c r="CT52" s="160"/>
      <c r="CU52" s="160"/>
      <c r="CV52" s="160"/>
      <c r="CW52" s="161"/>
      <c r="CX52" s="173"/>
      <c r="CY52" s="174"/>
      <c r="CZ52" s="174"/>
      <c r="DA52" s="174"/>
      <c r="DB52" s="174"/>
      <c r="DC52" s="174"/>
      <c r="DD52" s="174"/>
      <c r="DE52" s="174"/>
      <c r="DF52" s="174"/>
      <c r="DG52" s="175"/>
      <c r="DH52" s="173"/>
      <c r="DI52" s="174"/>
      <c r="DJ52" s="174"/>
      <c r="DK52" s="174"/>
      <c r="DL52" s="174"/>
      <c r="DM52" s="174"/>
      <c r="DN52" s="174"/>
      <c r="DO52" s="174"/>
      <c r="DP52" s="174"/>
      <c r="DQ52" s="175"/>
      <c r="DR52" s="173"/>
      <c r="DS52" s="174"/>
      <c r="DT52" s="174"/>
      <c r="DU52" s="174"/>
      <c r="DV52" s="174"/>
      <c r="DW52" s="174"/>
      <c r="DX52" s="174"/>
      <c r="DY52" s="174"/>
      <c r="DZ52" s="174"/>
      <c r="EA52" s="175"/>
      <c r="EB52" s="173"/>
      <c r="EC52" s="174"/>
      <c r="ED52" s="174"/>
      <c r="EE52" s="174"/>
      <c r="EF52" s="174"/>
      <c r="EG52" s="174"/>
      <c r="EH52" s="174"/>
      <c r="EI52" s="174"/>
      <c r="EJ52" s="174"/>
      <c r="EK52" s="175"/>
      <c r="EL52" s="173"/>
      <c r="EM52" s="174"/>
      <c r="EN52" s="174"/>
      <c r="EO52" s="174"/>
      <c r="EP52" s="174"/>
      <c r="EQ52" s="174"/>
      <c r="ER52" s="174"/>
      <c r="ES52" s="174"/>
      <c r="ET52" s="174"/>
      <c r="EU52" s="175"/>
      <c r="EV52" s="173"/>
      <c r="EW52" s="174"/>
      <c r="EX52" s="174"/>
      <c r="EY52" s="174"/>
      <c r="EZ52" s="174"/>
      <c r="FA52" s="174"/>
      <c r="FB52" s="174"/>
      <c r="FC52" s="174"/>
      <c r="FD52" s="174"/>
      <c r="FE52" s="175"/>
      <c r="FF52" s="195" t="s">
        <v>141</v>
      </c>
      <c r="FG52" s="194" t="s">
        <v>142</v>
      </c>
    </row>
    <row r="53" spans="1:163" s="3" customFormat="1" ht="39.75" customHeight="1" x14ac:dyDescent="0.2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38" t="s">
        <v>10</v>
      </c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40"/>
      <c r="AA53" s="138" t="s">
        <v>10</v>
      </c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  <c r="AM53" s="138" t="s">
        <v>10</v>
      </c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40"/>
      <c r="AY53" s="138" t="s">
        <v>10</v>
      </c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40"/>
      <c r="BK53" s="138" t="s">
        <v>10</v>
      </c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40"/>
      <c r="BW53" s="153"/>
      <c r="BX53" s="154"/>
      <c r="BY53" s="154"/>
      <c r="BZ53" s="154"/>
      <c r="CA53" s="154"/>
      <c r="CB53" s="154"/>
      <c r="CC53" s="154"/>
      <c r="CD53" s="154"/>
      <c r="CE53" s="154"/>
      <c r="CF53" s="154"/>
      <c r="CG53" s="155"/>
      <c r="CH53" s="165"/>
      <c r="CI53" s="166"/>
      <c r="CJ53" s="166"/>
      <c r="CK53" s="166"/>
      <c r="CL53" s="166"/>
      <c r="CM53" s="166"/>
      <c r="CN53" s="166"/>
      <c r="CO53" s="166"/>
      <c r="CP53" s="166"/>
      <c r="CQ53" s="167"/>
      <c r="CR53" s="165"/>
      <c r="CS53" s="166"/>
      <c r="CT53" s="166"/>
      <c r="CU53" s="166"/>
      <c r="CV53" s="166"/>
      <c r="CW53" s="167"/>
      <c r="CX53" s="138"/>
      <c r="CY53" s="139"/>
      <c r="CZ53" s="139"/>
      <c r="DA53" s="139"/>
      <c r="DB53" s="139"/>
      <c r="DC53" s="139"/>
      <c r="DD53" s="139"/>
      <c r="DE53" s="139"/>
      <c r="DF53" s="139"/>
      <c r="DG53" s="140"/>
      <c r="DH53" s="138"/>
      <c r="DI53" s="139"/>
      <c r="DJ53" s="139"/>
      <c r="DK53" s="139"/>
      <c r="DL53" s="139"/>
      <c r="DM53" s="139"/>
      <c r="DN53" s="139"/>
      <c r="DO53" s="139"/>
      <c r="DP53" s="139"/>
      <c r="DQ53" s="140"/>
      <c r="DR53" s="138"/>
      <c r="DS53" s="139"/>
      <c r="DT53" s="139"/>
      <c r="DU53" s="139"/>
      <c r="DV53" s="139"/>
      <c r="DW53" s="139"/>
      <c r="DX53" s="139"/>
      <c r="DY53" s="139"/>
      <c r="DZ53" s="139"/>
      <c r="EA53" s="140"/>
      <c r="EB53" s="138"/>
      <c r="EC53" s="139"/>
      <c r="ED53" s="139"/>
      <c r="EE53" s="139"/>
      <c r="EF53" s="139"/>
      <c r="EG53" s="139"/>
      <c r="EH53" s="139"/>
      <c r="EI53" s="139"/>
      <c r="EJ53" s="139"/>
      <c r="EK53" s="140"/>
      <c r="EL53" s="138"/>
      <c r="EM53" s="139"/>
      <c r="EN53" s="139"/>
      <c r="EO53" s="139"/>
      <c r="EP53" s="139"/>
      <c r="EQ53" s="139"/>
      <c r="ER53" s="139"/>
      <c r="ES53" s="139"/>
      <c r="ET53" s="139"/>
      <c r="EU53" s="140"/>
      <c r="EV53" s="138"/>
      <c r="EW53" s="139"/>
      <c r="EX53" s="139"/>
      <c r="EY53" s="139"/>
      <c r="EZ53" s="139"/>
      <c r="FA53" s="139"/>
      <c r="FB53" s="139"/>
      <c r="FC53" s="139"/>
      <c r="FD53" s="139"/>
      <c r="FE53" s="140"/>
      <c r="FF53" s="195"/>
      <c r="FG53" s="195"/>
    </row>
    <row r="54" spans="1:163" s="11" customFormat="1" ht="12" customHeight="1" x14ac:dyDescent="0.2">
      <c r="A54" s="117">
        <v>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/>
      <c r="O54" s="117">
        <v>2</v>
      </c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9"/>
      <c r="AA54" s="117">
        <v>3</v>
      </c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9"/>
      <c r="AM54" s="117">
        <v>4</v>
      </c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9"/>
      <c r="AY54" s="117">
        <v>5</v>
      </c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9"/>
      <c r="BK54" s="117">
        <v>6</v>
      </c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9"/>
      <c r="BW54" s="117">
        <v>7</v>
      </c>
      <c r="BX54" s="118"/>
      <c r="BY54" s="118"/>
      <c r="BZ54" s="118"/>
      <c r="CA54" s="118"/>
      <c r="CB54" s="118"/>
      <c r="CC54" s="118"/>
      <c r="CD54" s="118"/>
      <c r="CE54" s="118"/>
      <c r="CF54" s="118"/>
      <c r="CG54" s="119"/>
      <c r="CH54" s="117">
        <v>8</v>
      </c>
      <c r="CI54" s="118"/>
      <c r="CJ54" s="118"/>
      <c r="CK54" s="118"/>
      <c r="CL54" s="118"/>
      <c r="CM54" s="118"/>
      <c r="CN54" s="118"/>
      <c r="CO54" s="118"/>
      <c r="CP54" s="118"/>
      <c r="CQ54" s="119"/>
      <c r="CR54" s="117">
        <v>9</v>
      </c>
      <c r="CS54" s="118"/>
      <c r="CT54" s="118"/>
      <c r="CU54" s="118"/>
      <c r="CV54" s="118"/>
      <c r="CW54" s="119"/>
      <c r="CX54" s="117">
        <v>10</v>
      </c>
      <c r="CY54" s="118"/>
      <c r="CZ54" s="118"/>
      <c r="DA54" s="118"/>
      <c r="DB54" s="118"/>
      <c r="DC54" s="118"/>
      <c r="DD54" s="118"/>
      <c r="DE54" s="118"/>
      <c r="DF54" s="118"/>
      <c r="DG54" s="119"/>
      <c r="DH54" s="117">
        <v>11</v>
      </c>
      <c r="DI54" s="118"/>
      <c r="DJ54" s="118"/>
      <c r="DK54" s="118"/>
      <c r="DL54" s="118"/>
      <c r="DM54" s="118"/>
      <c r="DN54" s="118"/>
      <c r="DO54" s="118"/>
      <c r="DP54" s="118"/>
      <c r="DQ54" s="119"/>
      <c r="DR54" s="117">
        <v>12</v>
      </c>
      <c r="DS54" s="118"/>
      <c r="DT54" s="118"/>
      <c r="DU54" s="118"/>
      <c r="DV54" s="118"/>
      <c r="DW54" s="118"/>
      <c r="DX54" s="118"/>
      <c r="DY54" s="118"/>
      <c r="DZ54" s="118"/>
      <c r="EA54" s="119"/>
      <c r="EB54" s="117">
        <v>13</v>
      </c>
      <c r="EC54" s="118"/>
      <c r="ED54" s="118"/>
      <c r="EE54" s="118"/>
      <c r="EF54" s="118"/>
      <c r="EG54" s="118"/>
      <c r="EH54" s="118"/>
      <c r="EI54" s="118"/>
      <c r="EJ54" s="118"/>
      <c r="EK54" s="119"/>
      <c r="EL54" s="117">
        <v>14</v>
      </c>
      <c r="EM54" s="118"/>
      <c r="EN54" s="118"/>
      <c r="EO54" s="118"/>
      <c r="EP54" s="118"/>
      <c r="EQ54" s="118"/>
      <c r="ER54" s="118"/>
      <c r="ES54" s="118"/>
      <c r="ET54" s="118"/>
      <c r="EU54" s="119"/>
      <c r="EV54" s="117">
        <v>15</v>
      </c>
      <c r="EW54" s="118"/>
      <c r="EX54" s="118"/>
      <c r="EY54" s="118"/>
      <c r="EZ54" s="118"/>
      <c r="FA54" s="118"/>
      <c r="FB54" s="118"/>
      <c r="FC54" s="118"/>
      <c r="FD54" s="118"/>
      <c r="FE54" s="119"/>
      <c r="FF54" s="46">
        <v>16</v>
      </c>
      <c r="FG54" s="47">
        <v>17</v>
      </c>
    </row>
    <row r="55" spans="1:163" s="3" customFormat="1" ht="9.75" customHeight="1" x14ac:dyDescent="0.2">
      <c r="A55" s="120" t="s">
        <v>135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80" t="s">
        <v>136</v>
      </c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30"/>
      <c r="AA55" s="137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30"/>
      <c r="AM55" s="137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30"/>
      <c r="AY55" s="80" t="s">
        <v>107</v>
      </c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30"/>
      <c r="BK55" s="137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30"/>
      <c r="BW55" s="80" t="s">
        <v>151</v>
      </c>
      <c r="BX55" s="81"/>
      <c r="BY55" s="81"/>
      <c r="BZ55" s="81"/>
      <c r="CA55" s="81"/>
      <c r="CB55" s="81"/>
      <c r="CC55" s="81"/>
      <c r="CD55" s="81"/>
      <c r="CE55" s="81"/>
      <c r="CF55" s="81"/>
      <c r="CG55" s="82"/>
      <c r="CH55" s="80" t="s">
        <v>93</v>
      </c>
      <c r="CI55" s="81"/>
      <c r="CJ55" s="81"/>
      <c r="CK55" s="81"/>
      <c r="CL55" s="81"/>
      <c r="CM55" s="81"/>
      <c r="CN55" s="81"/>
      <c r="CO55" s="81"/>
      <c r="CP55" s="81"/>
      <c r="CQ55" s="82"/>
      <c r="CR55" s="89" t="s">
        <v>92</v>
      </c>
      <c r="CS55" s="90"/>
      <c r="CT55" s="90"/>
      <c r="CU55" s="90"/>
      <c r="CV55" s="90"/>
      <c r="CW55" s="91"/>
      <c r="CX55" s="98">
        <v>605640</v>
      </c>
      <c r="CY55" s="99"/>
      <c r="CZ55" s="99"/>
      <c r="DA55" s="99"/>
      <c r="DB55" s="99"/>
      <c r="DC55" s="99"/>
      <c r="DD55" s="99"/>
      <c r="DE55" s="99"/>
      <c r="DF55" s="99"/>
      <c r="DG55" s="100"/>
      <c r="DH55" s="107">
        <v>605640</v>
      </c>
      <c r="DI55" s="108"/>
      <c r="DJ55" s="108"/>
      <c r="DK55" s="108"/>
      <c r="DL55" s="108"/>
      <c r="DM55" s="108"/>
      <c r="DN55" s="108"/>
      <c r="DO55" s="108"/>
      <c r="DP55" s="108"/>
      <c r="DQ55" s="109"/>
      <c r="DR55" s="107">
        <v>605640</v>
      </c>
      <c r="DS55" s="108"/>
      <c r="DT55" s="108"/>
      <c r="DU55" s="108"/>
      <c r="DV55" s="108"/>
      <c r="DW55" s="108"/>
      <c r="DX55" s="108"/>
      <c r="DY55" s="108"/>
      <c r="DZ55" s="108"/>
      <c r="EA55" s="109"/>
      <c r="EB55" s="116"/>
      <c r="EC55" s="99"/>
      <c r="ED55" s="99"/>
      <c r="EE55" s="99"/>
      <c r="EF55" s="99"/>
      <c r="EG55" s="99"/>
      <c r="EH55" s="99"/>
      <c r="EI55" s="99"/>
      <c r="EJ55" s="99"/>
      <c r="EK55" s="100"/>
      <c r="EL55" s="116"/>
      <c r="EM55" s="99"/>
      <c r="EN55" s="99"/>
      <c r="EO55" s="99"/>
      <c r="EP55" s="99"/>
      <c r="EQ55" s="99"/>
      <c r="ER55" s="99"/>
      <c r="ES55" s="99"/>
      <c r="ET55" s="99"/>
      <c r="EU55" s="100"/>
      <c r="EV55" s="116"/>
      <c r="EW55" s="99"/>
      <c r="EX55" s="99"/>
      <c r="EY55" s="99"/>
      <c r="EZ55" s="99"/>
      <c r="FA55" s="99"/>
      <c r="FB55" s="99"/>
      <c r="FC55" s="99"/>
      <c r="FD55" s="99"/>
      <c r="FE55" s="100"/>
      <c r="FF55" s="195">
        <v>15</v>
      </c>
      <c r="FG55" s="226">
        <f>CX55*0.15</f>
        <v>90846</v>
      </c>
    </row>
    <row r="56" spans="1:163" s="3" customFormat="1" ht="3.75" customHeight="1" x14ac:dyDescent="0.2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  <c r="O56" s="131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3"/>
      <c r="AA56" s="131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3"/>
      <c r="AM56" s="131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3"/>
      <c r="AY56" s="131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3"/>
      <c r="BK56" s="131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3"/>
      <c r="BW56" s="83"/>
      <c r="BX56" s="84"/>
      <c r="BY56" s="84"/>
      <c r="BZ56" s="84"/>
      <c r="CA56" s="84"/>
      <c r="CB56" s="84"/>
      <c r="CC56" s="84"/>
      <c r="CD56" s="84"/>
      <c r="CE56" s="84"/>
      <c r="CF56" s="84"/>
      <c r="CG56" s="85"/>
      <c r="CH56" s="83"/>
      <c r="CI56" s="84"/>
      <c r="CJ56" s="84"/>
      <c r="CK56" s="84"/>
      <c r="CL56" s="84"/>
      <c r="CM56" s="84"/>
      <c r="CN56" s="84"/>
      <c r="CO56" s="84"/>
      <c r="CP56" s="84"/>
      <c r="CQ56" s="85"/>
      <c r="CR56" s="92"/>
      <c r="CS56" s="93"/>
      <c r="CT56" s="93"/>
      <c r="CU56" s="93"/>
      <c r="CV56" s="93"/>
      <c r="CW56" s="94"/>
      <c r="CX56" s="101"/>
      <c r="CY56" s="102"/>
      <c r="CZ56" s="102"/>
      <c r="DA56" s="102"/>
      <c r="DB56" s="102"/>
      <c r="DC56" s="102"/>
      <c r="DD56" s="102"/>
      <c r="DE56" s="102"/>
      <c r="DF56" s="102"/>
      <c r="DG56" s="103"/>
      <c r="DH56" s="110"/>
      <c r="DI56" s="111"/>
      <c r="DJ56" s="111"/>
      <c r="DK56" s="111"/>
      <c r="DL56" s="111"/>
      <c r="DM56" s="111"/>
      <c r="DN56" s="111"/>
      <c r="DO56" s="111"/>
      <c r="DP56" s="111"/>
      <c r="DQ56" s="112"/>
      <c r="DR56" s="110"/>
      <c r="DS56" s="111"/>
      <c r="DT56" s="111"/>
      <c r="DU56" s="111"/>
      <c r="DV56" s="111"/>
      <c r="DW56" s="111"/>
      <c r="DX56" s="111"/>
      <c r="DY56" s="111"/>
      <c r="DZ56" s="111"/>
      <c r="EA56" s="112"/>
      <c r="EB56" s="101"/>
      <c r="EC56" s="102"/>
      <c r="ED56" s="102"/>
      <c r="EE56" s="102"/>
      <c r="EF56" s="102"/>
      <c r="EG56" s="102"/>
      <c r="EH56" s="102"/>
      <c r="EI56" s="102"/>
      <c r="EJ56" s="102"/>
      <c r="EK56" s="103"/>
      <c r="EL56" s="101"/>
      <c r="EM56" s="102"/>
      <c r="EN56" s="102"/>
      <c r="EO56" s="102"/>
      <c r="EP56" s="102"/>
      <c r="EQ56" s="102"/>
      <c r="ER56" s="102"/>
      <c r="ES56" s="102"/>
      <c r="ET56" s="102"/>
      <c r="EU56" s="103"/>
      <c r="EV56" s="101"/>
      <c r="EW56" s="102"/>
      <c r="EX56" s="102"/>
      <c r="EY56" s="102"/>
      <c r="EZ56" s="102"/>
      <c r="FA56" s="102"/>
      <c r="FB56" s="102"/>
      <c r="FC56" s="102"/>
      <c r="FD56" s="102"/>
      <c r="FE56" s="103"/>
      <c r="FF56" s="195"/>
      <c r="FG56" s="227"/>
    </row>
    <row r="57" spans="1:163" s="3" customFormat="1" ht="9.75" customHeight="1" x14ac:dyDescent="0.2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  <c r="O57" s="134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6"/>
      <c r="AA57" s="134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6"/>
      <c r="AM57" s="134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6"/>
      <c r="AY57" s="134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6"/>
      <c r="BK57" s="134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6"/>
      <c r="BW57" s="86"/>
      <c r="BX57" s="87"/>
      <c r="BY57" s="87"/>
      <c r="BZ57" s="87"/>
      <c r="CA57" s="87"/>
      <c r="CB57" s="87"/>
      <c r="CC57" s="87"/>
      <c r="CD57" s="87"/>
      <c r="CE57" s="87"/>
      <c r="CF57" s="87"/>
      <c r="CG57" s="88"/>
      <c r="CH57" s="86"/>
      <c r="CI57" s="87"/>
      <c r="CJ57" s="87"/>
      <c r="CK57" s="87"/>
      <c r="CL57" s="87"/>
      <c r="CM57" s="87"/>
      <c r="CN57" s="87"/>
      <c r="CO57" s="87"/>
      <c r="CP57" s="87"/>
      <c r="CQ57" s="88"/>
      <c r="CR57" s="95"/>
      <c r="CS57" s="96"/>
      <c r="CT57" s="96"/>
      <c r="CU57" s="96"/>
      <c r="CV57" s="96"/>
      <c r="CW57" s="97"/>
      <c r="CX57" s="104"/>
      <c r="CY57" s="105"/>
      <c r="CZ57" s="105"/>
      <c r="DA57" s="105"/>
      <c r="DB57" s="105"/>
      <c r="DC57" s="105"/>
      <c r="DD57" s="105"/>
      <c r="DE57" s="105"/>
      <c r="DF57" s="105"/>
      <c r="DG57" s="106"/>
      <c r="DH57" s="113"/>
      <c r="DI57" s="114"/>
      <c r="DJ57" s="114"/>
      <c r="DK57" s="114"/>
      <c r="DL57" s="114"/>
      <c r="DM57" s="114"/>
      <c r="DN57" s="114"/>
      <c r="DO57" s="114"/>
      <c r="DP57" s="114"/>
      <c r="DQ57" s="115"/>
      <c r="DR57" s="113"/>
      <c r="DS57" s="114"/>
      <c r="DT57" s="114"/>
      <c r="DU57" s="114"/>
      <c r="DV57" s="114"/>
      <c r="DW57" s="114"/>
      <c r="DX57" s="114"/>
      <c r="DY57" s="114"/>
      <c r="DZ57" s="114"/>
      <c r="EA57" s="115"/>
      <c r="EB57" s="104"/>
      <c r="EC57" s="105"/>
      <c r="ED57" s="105"/>
      <c r="EE57" s="105"/>
      <c r="EF57" s="105"/>
      <c r="EG57" s="105"/>
      <c r="EH57" s="105"/>
      <c r="EI57" s="105"/>
      <c r="EJ57" s="105"/>
      <c r="EK57" s="106"/>
      <c r="EL57" s="104"/>
      <c r="EM57" s="105"/>
      <c r="EN57" s="105"/>
      <c r="EO57" s="105"/>
      <c r="EP57" s="105"/>
      <c r="EQ57" s="105"/>
      <c r="ER57" s="105"/>
      <c r="ES57" s="105"/>
      <c r="ET57" s="105"/>
      <c r="EU57" s="106"/>
      <c r="EV57" s="104"/>
      <c r="EW57" s="105"/>
      <c r="EX57" s="105"/>
      <c r="EY57" s="105"/>
      <c r="EZ57" s="105"/>
      <c r="FA57" s="105"/>
      <c r="FB57" s="105"/>
      <c r="FC57" s="105"/>
      <c r="FD57" s="105"/>
      <c r="FE57" s="106"/>
      <c r="FF57" s="195"/>
      <c r="FG57" s="228"/>
    </row>
    <row r="58" spans="1:163" s="32" customFormat="1" ht="12.75" customHeight="1" x14ac:dyDescent="0.25"/>
    <row r="59" spans="1:163" s="32" customFormat="1" ht="13.5" customHeight="1" x14ac:dyDescent="0.25">
      <c r="A59" s="32" t="s">
        <v>19</v>
      </c>
    </row>
    <row r="60" spans="1:163" s="32" customFormat="1" ht="15" customHeight="1" x14ac:dyDescent="0.25"/>
    <row r="61" spans="1:163" ht="14.25" customHeight="1" x14ac:dyDescent="0.25">
      <c r="A61" s="77" t="s">
        <v>28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3" s="2" customFormat="1" ht="14.25" customHeight="1" x14ac:dyDescent="0.25">
      <c r="A62" s="68" t="s">
        <v>21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 t="s">
        <v>22</v>
      </c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 t="s">
        <v>23</v>
      </c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 t="s">
        <v>24</v>
      </c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 t="s">
        <v>25</v>
      </c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</row>
    <row r="63" spans="1:163" s="13" customFormat="1" ht="13.5" customHeight="1" x14ac:dyDescent="0.2">
      <c r="A63" s="69">
        <v>1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>
        <v>2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70" t="s">
        <v>26</v>
      </c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 t="s">
        <v>27</v>
      </c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69">
        <v>5</v>
      </c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</row>
    <row r="64" spans="1:163" s="2" customFormat="1" ht="69" customHeight="1" x14ac:dyDescent="0.25">
      <c r="A64" s="72" t="s">
        <v>99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2" t="s">
        <v>96</v>
      </c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75" t="s">
        <v>125</v>
      </c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 t="s">
        <v>124</v>
      </c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6" t="s">
        <v>123</v>
      </c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</row>
    <row r="65" spans="1:161" s="32" customFormat="1" ht="12.75" customHeight="1" x14ac:dyDescent="0.25"/>
    <row r="66" spans="1:161" s="32" customFormat="1" ht="13.5" customHeight="1" x14ac:dyDescent="0.25">
      <c r="A66" s="32" t="s">
        <v>66</v>
      </c>
    </row>
    <row r="67" spans="1:161" s="32" customFormat="1" ht="13.5" customHeight="1" x14ac:dyDescent="0.25">
      <c r="A67" s="32" t="s">
        <v>67</v>
      </c>
      <c r="DA67" s="42" t="s">
        <v>100</v>
      </c>
      <c r="DC67" s="45" t="s">
        <v>98</v>
      </c>
    </row>
    <row r="68" spans="1:161" s="32" customFormat="1" ht="13.5" customHeight="1" x14ac:dyDescent="0.25">
      <c r="A68" s="67" t="s">
        <v>29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</row>
    <row r="69" spans="1:161" s="32" customFormat="1" ht="13.5" customHeight="1" x14ac:dyDescent="0.25">
      <c r="A69" s="32" t="s">
        <v>68</v>
      </c>
    </row>
    <row r="70" spans="1:161" s="32" customFormat="1" ht="7.5" customHeight="1" x14ac:dyDescent="0.25"/>
    <row r="71" spans="1:161" s="2" customFormat="1" ht="14.25" customHeight="1" x14ac:dyDescent="0.25">
      <c r="A71" s="68" t="s">
        <v>30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 t="s">
        <v>31</v>
      </c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 t="s">
        <v>32</v>
      </c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</row>
    <row r="72" spans="1:161" s="2" customFormat="1" ht="13.5" customHeight="1" x14ac:dyDescent="0.25">
      <c r="A72" s="69">
        <v>1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70" t="s">
        <v>33</v>
      </c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1">
        <v>3</v>
      </c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</row>
    <row r="73" spans="1:161" s="2" customFormat="1" ht="27.75" customHeight="1" x14ac:dyDescent="0.25">
      <c r="A73" s="64" t="s">
        <v>89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6"/>
      <c r="BC73" s="61" t="s">
        <v>112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3"/>
      <c r="DE73" s="61" t="s">
        <v>88</v>
      </c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3"/>
    </row>
    <row r="74" spans="1:161" s="2" customFormat="1" ht="15" customHeight="1" x14ac:dyDescent="0.25">
      <c r="A74" s="64" t="s">
        <v>90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6"/>
      <c r="BC74" s="61" t="s">
        <v>112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3"/>
      <c r="DE74" s="61" t="s">
        <v>88</v>
      </c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3"/>
    </row>
    <row r="75" spans="1:161" s="2" customFormat="1" ht="33.75" customHeight="1" x14ac:dyDescent="0.25">
      <c r="A75" s="64" t="s">
        <v>110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6"/>
      <c r="BC75" s="61" t="s">
        <v>112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3"/>
      <c r="DE75" s="61" t="s">
        <v>88</v>
      </c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2" customFormat="1" ht="29.25" customHeight="1" x14ac:dyDescent="0.25">
      <c r="A76" s="60" t="s">
        <v>91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 t="s">
        <v>111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3"/>
      <c r="DE76" s="61" t="s">
        <v>88</v>
      </c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3"/>
    </row>
  </sheetData>
  <mergeCells count="214">
    <mergeCell ref="FF55:FF57"/>
    <mergeCell ref="FG55:FG57"/>
    <mergeCell ref="FF48:FG51"/>
    <mergeCell ref="FG52:FG53"/>
    <mergeCell ref="EL51:EU53"/>
    <mergeCell ref="EV51:FE53"/>
    <mergeCell ref="EL50:EN50"/>
    <mergeCell ref="EO50:EQ50"/>
    <mergeCell ref="ER50:EU50"/>
    <mergeCell ref="EV50:EX50"/>
    <mergeCell ref="EY50:FA50"/>
    <mergeCell ref="FB50:FE50"/>
    <mergeCell ref="DR50:DT50"/>
    <mergeCell ref="DU50:DW50"/>
    <mergeCell ref="DX50:EA50"/>
    <mergeCell ref="EB50:ED50"/>
    <mergeCell ref="EE50:EG50"/>
    <mergeCell ref="EH50:EK50"/>
    <mergeCell ref="CR52:CW53"/>
    <mergeCell ref="FF39:FF40"/>
    <mergeCell ref="FF42:FF44"/>
    <mergeCell ref="CL41:CZ41"/>
    <mergeCell ref="DA41:DK41"/>
    <mergeCell ref="DL41:DR41"/>
    <mergeCell ref="DS41:EE41"/>
    <mergeCell ref="EF41:ER41"/>
    <mergeCell ref="ES41:FE41"/>
    <mergeCell ref="DS42:EE44"/>
    <mergeCell ref="EF42:ER44"/>
    <mergeCell ref="ES42:FE44"/>
    <mergeCell ref="CH52:CQ53"/>
    <mergeCell ref="FF52:FF53"/>
    <mergeCell ref="FF36:FG38"/>
    <mergeCell ref="FG39:FG40"/>
    <mergeCell ref="FG42:FG44"/>
    <mergeCell ref="AW11:DI11"/>
    <mergeCell ref="AT12:BA12"/>
    <mergeCell ref="BB12:BE12"/>
    <mergeCell ref="BF12:CO12"/>
    <mergeCell ref="CP12:CS12"/>
    <mergeCell ref="CT12:CZ12"/>
    <mergeCell ref="DA12:DD12"/>
    <mergeCell ref="DE12:DM12"/>
    <mergeCell ref="ES18:FE19"/>
    <mergeCell ref="A19:DV19"/>
    <mergeCell ref="A20:DV20"/>
    <mergeCell ref="ES20:FE20"/>
    <mergeCell ref="A21:DV21"/>
    <mergeCell ref="ES21:FE21"/>
    <mergeCell ref="ES14:FE14"/>
    <mergeCell ref="A15:CY15"/>
    <mergeCell ref="CZ15:DV15"/>
    <mergeCell ref="ES15:FE16"/>
    <mergeCell ref="A16:DV16"/>
    <mergeCell ref="A17:DV17"/>
    <mergeCell ref="ES17:FE17"/>
    <mergeCell ref="A30:DI30"/>
    <mergeCell ref="A31:DI31"/>
    <mergeCell ref="A36:N40"/>
    <mergeCell ref="O36:BG38"/>
    <mergeCell ref="BH36:CK38"/>
    <mergeCell ref="CL36:DR36"/>
    <mergeCell ref="DA39:DK40"/>
    <mergeCell ref="DL39:DR40"/>
    <mergeCell ref="A23:FE23"/>
    <mergeCell ref="CE25:CJ25"/>
    <mergeCell ref="A27:AU27"/>
    <mergeCell ref="AV27:DI27"/>
    <mergeCell ref="ES27:FE29"/>
    <mergeCell ref="A28:DI28"/>
    <mergeCell ref="A29:BF29"/>
    <mergeCell ref="BG29:DI29"/>
    <mergeCell ref="DS36:FE36"/>
    <mergeCell ref="CL37:CZ40"/>
    <mergeCell ref="DA37:DR38"/>
    <mergeCell ref="DS37:DV37"/>
    <mergeCell ref="DW37:DZ37"/>
    <mergeCell ref="EA37:EE37"/>
    <mergeCell ref="EF37:EI37"/>
    <mergeCell ref="EJ37:EM37"/>
    <mergeCell ref="EN37:ER37"/>
    <mergeCell ref="ES37:EV37"/>
    <mergeCell ref="DS39:EE40"/>
    <mergeCell ref="EF39:ER40"/>
    <mergeCell ref="ES39:FE40"/>
    <mergeCell ref="O40:AC40"/>
    <mergeCell ref="AD40:AR40"/>
    <mergeCell ref="AS40:BG40"/>
    <mergeCell ref="BH40:BV40"/>
    <mergeCell ref="BW40:CK40"/>
    <mergeCell ref="EW37:EZ37"/>
    <mergeCell ref="FA37:FE37"/>
    <mergeCell ref="DS38:EE38"/>
    <mergeCell ref="EF38:ER38"/>
    <mergeCell ref="ES38:FE38"/>
    <mergeCell ref="P39:AB39"/>
    <mergeCell ref="AE39:AQ39"/>
    <mergeCell ref="AT39:BF39"/>
    <mergeCell ref="BI39:BU39"/>
    <mergeCell ref="BX39:CJ39"/>
    <mergeCell ref="A41:N41"/>
    <mergeCell ref="O41:AC41"/>
    <mergeCell ref="AD41:AR41"/>
    <mergeCell ref="AS41:BG41"/>
    <mergeCell ref="BH41:BV41"/>
    <mergeCell ref="BW41:CK41"/>
    <mergeCell ref="CL42:CZ44"/>
    <mergeCell ref="DA42:DK44"/>
    <mergeCell ref="DL42:DR44"/>
    <mergeCell ref="A42:N44"/>
    <mergeCell ref="O42:AC44"/>
    <mergeCell ref="AD42:AR44"/>
    <mergeCell ref="AS42:BG44"/>
    <mergeCell ref="BH42:BV44"/>
    <mergeCell ref="BW42:CK44"/>
    <mergeCell ref="A48:N53"/>
    <mergeCell ref="O48:AX51"/>
    <mergeCell ref="AY48:BV51"/>
    <mergeCell ref="BW48:CW48"/>
    <mergeCell ref="CX48:EA48"/>
    <mergeCell ref="EB48:FE48"/>
    <mergeCell ref="BW49:CG53"/>
    <mergeCell ref="CH49:CW51"/>
    <mergeCell ref="CX49:DG49"/>
    <mergeCell ref="DH49:DQ49"/>
    <mergeCell ref="DR49:EA49"/>
    <mergeCell ref="EB49:EK49"/>
    <mergeCell ref="EL49:EU49"/>
    <mergeCell ref="EV49:FE49"/>
    <mergeCell ref="CX50:CZ50"/>
    <mergeCell ref="DA50:DC50"/>
    <mergeCell ref="DD50:DG50"/>
    <mergeCell ref="DH50:DJ50"/>
    <mergeCell ref="DK50:DM50"/>
    <mergeCell ref="DN50:DQ50"/>
    <mergeCell ref="CX51:DG53"/>
    <mergeCell ref="DH51:DQ53"/>
    <mergeCell ref="DR51:EA53"/>
    <mergeCell ref="EB51:EK53"/>
    <mergeCell ref="O53:Z53"/>
    <mergeCell ref="AA53:AL53"/>
    <mergeCell ref="AM53:AX53"/>
    <mergeCell ref="AY53:BJ53"/>
    <mergeCell ref="BK53:BV53"/>
    <mergeCell ref="O52:Z52"/>
    <mergeCell ref="AA52:AL52"/>
    <mergeCell ref="AM52:AX52"/>
    <mergeCell ref="AY52:BJ52"/>
    <mergeCell ref="BK52:BV52"/>
    <mergeCell ref="EB54:EK54"/>
    <mergeCell ref="EL54:EU54"/>
    <mergeCell ref="EV54:FE54"/>
    <mergeCell ref="A55:N57"/>
    <mergeCell ref="O55:Z57"/>
    <mergeCell ref="AA55:AL57"/>
    <mergeCell ref="AM55:AX57"/>
    <mergeCell ref="AY55:BJ57"/>
    <mergeCell ref="BK55:BV57"/>
    <mergeCell ref="BW55:CG57"/>
    <mergeCell ref="BW54:CG54"/>
    <mergeCell ref="CH54:CQ54"/>
    <mergeCell ref="CR54:CW54"/>
    <mergeCell ref="CX54:DG54"/>
    <mergeCell ref="DH54:DQ54"/>
    <mergeCell ref="DR54:EA54"/>
    <mergeCell ref="A54:N54"/>
    <mergeCell ref="O54:Z54"/>
    <mergeCell ref="AA54:AL54"/>
    <mergeCell ref="AM54:AX54"/>
    <mergeCell ref="AY54:BJ54"/>
    <mergeCell ref="BK54:BV54"/>
    <mergeCell ref="EL55:EU57"/>
    <mergeCell ref="EV55:FE57"/>
    <mergeCell ref="A61:FE61"/>
    <mergeCell ref="A62:U62"/>
    <mergeCell ref="V62:AP62"/>
    <mergeCell ref="AQ62:BH62"/>
    <mergeCell ref="BI62:CB62"/>
    <mergeCell ref="CC62:FE62"/>
    <mergeCell ref="CH55:CQ57"/>
    <mergeCell ref="CR55:CW57"/>
    <mergeCell ref="CX55:DG57"/>
    <mergeCell ref="DH55:DQ57"/>
    <mergeCell ref="DR55:EA57"/>
    <mergeCell ref="EB55:EK57"/>
    <mergeCell ref="A63:U63"/>
    <mergeCell ref="V63:AP63"/>
    <mergeCell ref="AQ63:BH63"/>
    <mergeCell ref="BI63:CB63"/>
    <mergeCell ref="CC63:FE63"/>
    <mergeCell ref="A64:U64"/>
    <mergeCell ref="V64:AP64"/>
    <mergeCell ref="AQ64:BH64"/>
    <mergeCell ref="BI64:CB64"/>
    <mergeCell ref="CC64:FE64"/>
    <mergeCell ref="A68:FE68"/>
    <mergeCell ref="A71:BB71"/>
    <mergeCell ref="BC71:DD71"/>
    <mergeCell ref="DE71:FE71"/>
    <mergeCell ref="A72:BB72"/>
    <mergeCell ref="BC72:DD72"/>
    <mergeCell ref="DE72:FE72"/>
    <mergeCell ref="A75:BB75"/>
    <mergeCell ref="BC75:DD75"/>
    <mergeCell ref="DE75:FE75"/>
    <mergeCell ref="A76:BB76"/>
    <mergeCell ref="BC76:DD76"/>
    <mergeCell ref="DE76:FE76"/>
    <mergeCell ref="A73:BB73"/>
    <mergeCell ref="BC73:DD73"/>
    <mergeCell ref="DE73:FE73"/>
    <mergeCell ref="A74:BB74"/>
    <mergeCell ref="BC74:DD74"/>
    <mergeCell ref="DE74:FE74"/>
  </mergeCells>
  <pageMargins left="0.59055118110236227" right="0.51181102362204722" top="0.78740157480314965" bottom="0.39370078740157483" header="0.19685039370078741" footer="0.19685039370078741"/>
  <pageSetup paperSize="9" scale="50" fitToHeight="0" orientation="landscape" r:id="rId1"/>
  <headerFooter alignWithMargins="0"/>
  <rowBreaks count="1" manualBreakCount="1">
    <brk id="22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53"/>
  <sheetViews>
    <sheetView view="pageBreakPreview" topLeftCell="A7" zoomScaleNormal="100" zoomScaleSheetLayoutView="100" workbookViewId="0">
      <selection activeCell="DR32" sqref="DR32:EA34"/>
    </sheetView>
  </sheetViews>
  <sheetFormatPr defaultColWidth="0.85546875" defaultRowHeight="15" x14ac:dyDescent="0.25"/>
  <cols>
    <col min="1" max="13" width="0.85546875" style="1"/>
    <col min="14" max="14" width="14.28515625" style="1" customWidth="1"/>
    <col min="15" max="25" width="0.85546875" style="1"/>
    <col min="26" max="26" width="3.5703125" style="1" customWidth="1"/>
    <col min="27" max="37" width="0.85546875" style="1"/>
    <col min="38" max="38" width="4.28515625" style="1" customWidth="1"/>
    <col min="39" max="49" width="0.85546875" style="1"/>
    <col min="50" max="50" width="3.5703125" style="1" customWidth="1"/>
    <col min="51" max="57" width="0.85546875" style="1"/>
    <col min="58" max="59" width="1" style="1" customWidth="1"/>
    <col min="60" max="60" width="0.85546875" style="1" customWidth="1"/>
    <col min="61" max="61" width="0.85546875" style="1"/>
    <col min="62" max="62" width="3.140625" style="1" customWidth="1"/>
    <col min="63" max="73" width="0.85546875" style="1"/>
    <col min="74" max="74" width="4" style="1" customWidth="1"/>
    <col min="75" max="75" width="3" style="1" customWidth="1"/>
    <col min="76" max="84" width="0.85546875" style="1"/>
    <col min="85" max="85" width="2" style="1" customWidth="1"/>
    <col min="86" max="94" width="0.85546875" style="1"/>
    <col min="95" max="95" width="4.7109375" style="1" customWidth="1"/>
    <col min="96" max="110" width="0.85546875" style="1"/>
    <col min="111" max="111" width="3.42578125" style="1" customWidth="1"/>
    <col min="112" max="120" width="0.85546875" style="1"/>
    <col min="121" max="121" width="1.5703125" style="1" customWidth="1"/>
    <col min="122" max="129" width="0.85546875" style="1"/>
    <col min="130" max="130" width="1" style="1" customWidth="1"/>
    <col min="131" max="131" width="1.7109375" style="1" customWidth="1"/>
    <col min="132" max="140" width="0.85546875" style="1"/>
    <col min="141" max="141" width="3.5703125" style="1" customWidth="1"/>
    <col min="142" max="150" width="0.85546875" style="1"/>
    <col min="151" max="151" width="2" style="1" customWidth="1"/>
    <col min="152" max="160" width="0.85546875" style="1"/>
    <col min="161" max="161" width="1.7109375" style="1" customWidth="1"/>
    <col min="162" max="162" width="12.140625" style="1" customWidth="1"/>
    <col min="163" max="163" width="12" style="1" customWidth="1"/>
    <col min="164" max="168" width="0.85546875" style="1"/>
    <col min="169" max="169" width="3.28515625" style="1" bestFit="1" customWidth="1"/>
    <col min="170" max="16384" width="0.85546875" style="1"/>
  </cols>
  <sheetData>
    <row r="1" spans="1:163" s="48" customFormat="1" ht="15.75" x14ac:dyDescent="0.25"/>
    <row r="2" spans="1:163" s="51" customFormat="1" ht="15.75" x14ac:dyDescent="0.25">
      <c r="CD2" s="10" t="s">
        <v>7</v>
      </c>
      <c r="CE2" s="183" t="s">
        <v>33</v>
      </c>
      <c r="CF2" s="183"/>
      <c r="CG2" s="183"/>
      <c r="CH2" s="183"/>
      <c r="CI2" s="183"/>
      <c r="CJ2" s="183"/>
    </row>
    <row r="3" spans="1:163" s="48" customFormat="1" ht="7.5" customHeight="1" thickBot="1" x14ac:dyDescent="0.3"/>
    <row r="4" spans="1:163" s="48" customFormat="1" ht="15.75" x14ac:dyDescent="0.25">
      <c r="A4" s="181" t="s">
        <v>55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 t="s">
        <v>100</v>
      </c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EF4" s="48" t="s">
        <v>126</v>
      </c>
      <c r="EQ4" s="8"/>
      <c r="ES4" s="184" t="s">
        <v>138</v>
      </c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6"/>
    </row>
    <row r="5" spans="1:163" s="48" customFormat="1" ht="15.75" x14ac:dyDescent="0.25">
      <c r="A5" s="181" t="s">
        <v>106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Y5" s="48" t="s">
        <v>127</v>
      </c>
      <c r="EQ5" s="8"/>
      <c r="ES5" s="187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9"/>
    </row>
    <row r="6" spans="1:163" s="48" customFormat="1" ht="16.5" thickBot="1" x14ac:dyDescent="0.3">
      <c r="A6" s="193" t="s">
        <v>56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 t="s">
        <v>100</v>
      </c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Y6" s="48" t="s">
        <v>128</v>
      </c>
      <c r="EQ6" s="8"/>
      <c r="ES6" s="190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2"/>
    </row>
    <row r="7" spans="1:163" s="48" customFormat="1" ht="15.75" x14ac:dyDescent="0.25">
      <c r="A7" s="181" t="s">
        <v>137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</row>
    <row r="8" spans="1:163" s="48" customFormat="1" ht="5.25" customHeight="1" x14ac:dyDescent="0.2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</row>
    <row r="9" spans="1:163" s="48" customFormat="1" ht="5.25" customHeight="1" x14ac:dyDescent="0.25"/>
    <row r="10" spans="1:163" s="48" customFormat="1" ht="15.75" x14ac:dyDescent="0.25">
      <c r="A10" s="48" t="s">
        <v>57</v>
      </c>
    </row>
    <row r="11" spans="1:163" s="48" customFormat="1" ht="18.75" x14ac:dyDescent="0.25">
      <c r="A11" s="48" t="s">
        <v>58</v>
      </c>
    </row>
    <row r="12" spans="1:163" s="48" customFormat="1" ht="3.75" customHeight="1" x14ac:dyDescent="0.25"/>
    <row r="13" spans="1:163" s="3" customFormat="1" ht="27.75" customHeight="1" x14ac:dyDescent="0.2">
      <c r="A13" s="147" t="s">
        <v>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147" t="s">
        <v>59</v>
      </c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9"/>
      <c r="BH13" s="147" t="s">
        <v>60</v>
      </c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9"/>
      <c r="CL13" s="147" t="s">
        <v>61</v>
      </c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9"/>
      <c r="DS13" s="156" t="s">
        <v>62</v>
      </c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8"/>
      <c r="FF13" s="194" t="s">
        <v>140</v>
      </c>
      <c r="FG13" s="195"/>
    </row>
    <row r="14" spans="1:163" s="3" customFormat="1" ht="12.75" x14ac:dyDescent="0.2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50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2"/>
      <c r="BH14" s="150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2"/>
      <c r="CL14" s="147" t="s">
        <v>9</v>
      </c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9"/>
      <c r="DA14" s="159" t="s">
        <v>12</v>
      </c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1"/>
      <c r="DS14" s="178">
        <v>20</v>
      </c>
      <c r="DT14" s="179"/>
      <c r="DU14" s="179"/>
      <c r="DV14" s="179"/>
      <c r="DW14" s="180" t="s">
        <v>153</v>
      </c>
      <c r="DX14" s="180"/>
      <c r="DY14" s="180"/>
      <c r="DZ14" s="180"/>
      <c r="EA14" s="176" t="s">
        <v>13</v>
      </c>
      <c r="EB14" s="176"/>
      <c r="EC14" s="176"/>
      <c r="ED14" s="176"/>
      <c r="EE14" s="177"/>
      <c r="EF14" s="178">
        <v>20</v>
      </c>
      <c r="EG14" s="179"/>
      <c r="EH14" s="179"/>
      <c r="EI14" s="179"/>
      <c r="EJ14" s="180" t="s">
        <v>159</v>
      </c>
      <c r="EK14" s="180"/>
      <c r="EL14" s="180"/>
      <c r="EM14" s="180"/>
      <c r="EN14" s="176" t="s">
        <v>13</v>
      </c>
      <c r="EO14" s="176"/>
      <c r="EP14" s="176"/>
      <c r="EQ14" s="176"/>
      <c r="ER14" s="177"/>
      <c r="ES14" s="178">
        <v>20</v>
      </c>
      <c r="ET14" s="179"/>
      <c r="EU14" s="179"/>
      <c r="EV14" s="179"/>
      <c r="EW14" s="180" t="s">
        <v>167</v>
      </c>
      <c r="EX14" s="180"/>
      <c r="EY14" s="180"/>
      <c r="EZ14" s="180"/>
      <c r="FA14" s="176" t="s">
        <v>13</v>
      </c>
      <c r="FB14" s="176"/>
      <c r="FC14" s="176"/>
      <c r="FD14" s="176"/>
      <c r="FE14" s="177"/>
      <c r="FF14" s="195"/>
      <c r="FG14" s="195"/>
    </row>
    <row r="15" spans="1:163" s="3" customFormat="1" ht="42" customHeight="1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53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5"/>
      <c r="BH15" s="153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5"/>
      <c r="CL15" s="150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2"/>
      <c r="DA15" s="165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7"/>
      <c r="DS15" s="138" t="s">
        <v>14</v>
      </c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 t="s">
        <v>15</v>
      </c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 t="s">
        <v>16</v>
      </c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0"/>
      <c r="FF15" s="195"/>
      <c r="FG15" s="195"/>
    </row>
    <row r="16" spans="1:163" s="3" customFormat="1" ht="26.25" customHeight="1" x14ac:dyDescent="0.2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  <c r="O16" s="49"/>
      <c r="P16" s="145" t="s">
        <v>81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22"/>
      <c r="AD16" s="23"/>
      <c r="AE16" s="145" t="s">
        <v>82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22"/>
      <c r="AS16" s="23"/>
      <c r="AT16" s="145" t="s">
        <v>83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22"/>
      <c r="BH16" s="23"/>
      <c r="BI16" s="145" t="s">
        <v>84</v>
      </c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22"/>
      <c r="BW16" s="23"/>
      <c r="BX16" s="145" t="s">
        <v>85</v>
      </c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50"/>
      <c r="CL16" s="150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2"/>
      <c r="DA16" s="159" t="s">
        <v>25</v>
      </c>
      <c r="DB16" s="160"/>
      <c r="DC16" s="160"/>
      <c r="DD16" s="160"/>
      <c r="DE16" s="160"/>
      <c r="DF16" s="160"/>
      <c r="DG16" s="160"/>
      <c r="DH16" s="160"/>
      <c r="DI16" s="160"/>
      <c r="DJ16" s="160"/>
      <c r="DK16" s="161"/>
      <c r="DL16" s="159" t="s">
        <v>11</v>
      </c>
      <c r="DM16" s="160"/>
      <c r="DN16" s="160"/>
      <c r="DO16" s="160"/>
      <c r="DP16" s="160"/>
      <c r="DQ16" s="160"/>
      <c r="DR16" s="161"/>
      <c r="DS16" s="147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9"/>
      <c r="EF16" s="147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9"/>
      <c r="ES16" s="147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  <c r="FF16" s="195" t="s">
        <v>141</v>
      </c>
      <c r="FG16" s="194" t="s">
        <v>142</v>
      </c>
    </row>
    <row r="17" spans="1:163" s="3" customFormat="1" ht="27.75" customHeight="1" x14ac:dyDescent="0.2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38" t="s">
        <v>10</v>
      </c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  <c r="AD17" s="138" t="s">
        <v>10</v>
      </c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  <c r="AS17" s="138" t="s">
        <v>10</v>
      </c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40"/>
      <c r="BH17" s="138" t="s">
        <v>10</v>
      </c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40"/>
      <c r="BW17" s="138" t="s">
        <v>10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40"/>
      <c r="CL17" s="153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5"/>
      <c r="DA17" s="165"/>
      <c r="DB17" s="166"/>
      <c r="DC17" s="166"/>
      <c r="DD17" s="166"/>
      <c r="DE17" s="166"/>
      <c r="DF17" s="166"/>
      <c r="DG17" s="166"/>
      <c r="DH17" s="166"/>
      <c r="DI17" s="166"/>
      <c r="DJ17" s="166"/>
      <c r="DK17" s="167"/>
      <c r="DL17" s="165"/>
      <c r="DM17" s="166"/>
      <c r="DN17" s="166"/>
      <c r="DO17" s="166"/>
      <c r="DP17" s="166"/>
      <c r="DQ17" s="166"/>
      <c r="DR17" s="167"/>
      <c r="DS17" s="153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5"/>
      <c r="EF17" s="153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5"/>
      <c r="ES17" s="153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5"/>
      <c r="FF17" s="195"/>
      <c r="FG17" s="195"/>
    </row>
    <row r="18" spans="1:163" s="11" customFormat="1" ht="12.75" x14ac:dyDescent="0.2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17">
        <v>2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9"/>
      <c r="AD18" s="117">
        <v>3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9"/>
      <c r="AS18" s="117">
        <v>4</v>
      </c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9"/>
      <c r="BH18" s="117">
        <v>5</v>
      </c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9"/>
      <c r="BW18" s="117">
        <v>6</v>
      </c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9"/>
      <c r="CL18" s="117">
        <v>7</v>
      </c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9"/>
      <c r="DA18" s="117">
        <v>8</v>
      </c>
      <c r="DB18" s="118"/>
      <c r="DC18" s="118"/>
      <c r="DD18" s="118"/>
      <c r="DE18" s="118"/>
      <c r="DF18" s="118"/>
      <c r="DG18" s="118"/>
      <c r="DH18" s="118"/>
      <c r="DI18" s="118"/>
      <c r="DJ18" s="118"/>
      <c r="DK18" s="119"/>
      <c r="DL18" s="117">
        <v>9</v>
      </c>
      <c r="DM18" s="118"/>
      <c r="DN18" s="118"/>
      <c r="DO18" s="118"/>
      <c r="DP18" s="118"/>
      <c r="DQ18" s="118"/>
      <c r="DR18" s="119"/>
      <c r="DS18" s="117">
        <v>10</v>
      </c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9"/>
      <c r="EF18" s="117">
        <v>11</v>
      </c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  <c r="ES18" s="117">
        <v>12</v>
      </c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47">
        <v>13</v>
      </c>
      <c r="FG18" s="47">
        <v>14</v>
      </c>
    </row>
    <row r="19" spans="1:163" s="3" customFormat="1" ht="24" customHeight="1" x14ac:dyDescent="0.2">
      <c r="A19" s="120" t="s">
        <v>154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80" t="s">
        <v>136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137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30"/>
      <c r="AS19" s="116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100"/>
      <c r="BH19" s="80" t="s">
        <v>156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2"/>
      <c r="BW19" s="116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100"/>
      <c r="CL19" s="80" t="s">
        <v>150</v>
      </c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2"/>
      <c r="DA19" s="80" t="s">
        <v>116</v>
      </c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9" t="s">
        <v>129</v>
      </c>
      <c r="DM19" s="90"/>
      <c r="DN19" s="90"/>
      <c r="DO19" s="90"/>
      <c r="DP19" s="90"/>
      <c r="DQ19" s="90"/>
      <c r="DR19" s="91"/>
      <c r="DS19" s="217">
        <v>1</v>
      </c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9"/>
      <c r="EF19" s="217">
        <v>1</v>
      </c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9"/>
      <c r="ES19" s="217">
        <v>1</v>
      </c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9"/>
      <c r="FF19" s="195">
        <v>15</v>
      </c>
      <c r="FG19" s="195">
        <v>15</v>
      </c>
    </row>
    <row r="20" spans="1:163" s="3" customFormat="1" ht="0.75" hidden="1" customHeight="1" x14ac:dyDescent="0.2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131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3"/>
      <c r="AS20" s="101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3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5"/>
      <c r="BW20" s="101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3"/>
      <c r="CL20" s="83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5"/>
      <c r="DA20" s="83"/>
      <c r="DB20" s="84"/>
      <c r="DC20" s="84"/>
      <c r="DD20" s="84"/>
      <c r="DE20" s="84"/>
      <c r="DF20" s="84"/>
      <c r="DG20" s="84"/>
      <c r="DH20" s="84"/>
      <c r="DI20" s="84"/>
      <c r="DJ20" s="84"/>
      <c r="DK20" s="85"/>
      <c r="DL20" s="92"/>
      <c r="DM20" s="93"/>
      <c r="DN20" s="93"/>
      <c r="DO20" s="93"/>
      <c r="DP20" s="93"/>
      <c r="DQ20" s="93"/>
      <c r="DR20" s="94"/>
      <c r="DS20" s="220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0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2"/>
      <c r="ES20" s="220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2"/>
      <c r="FF20" s="195"/>
      <c r="FG20" s="195"/>
    </row>
    <row r="21" spans="1:163" s="3" customFormat="1" ht="59.25" customHeight="1" x14ac:dyDescent="0.2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86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134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6"/>
      <c r="AS21" s="104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86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8"/>
      <c r="BW21" s="104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6"/>
      <c r="CL21" s="86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8"/>
      <c r="DA21" s="86"/>
      <c r="DB21" s="87"/>
      <c r="DC21" s="87"/>
      <c r="DD21" s="87"/>
      <c r="DE21" s="87"/>
      <c r="DF21" s="87"/>
      <c r="DG21" s="87"/>
      <c r="DH21" s="87"/>
      <c r="DI21" s="87"/>
      <c r="DJ21" s="87"/>
      <c r="DK21" s="88"/>
      <c r="DL21" s="95"/>
      <c r="DM21" s="96"/>
      <c r="DN21" s="96"/>
      <c r="DO21" s="96"/>
      <c r="DP21" s="96"/>
      <c r="DQ21" s="96"/>
      <c r="DR21" s="97"/>
      <c r="DS21" s="223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5"/>
      <c r="EF21" s="223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5"/>
      <c r="ES21" s="223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5"/>
      <c r="FF21" s="195"/>
      <c r="FG21" s="195"/>
    </row>
    <row r="22" spans="1:163" s="48" customFormat="1" ht="15.75" x14ac:dyDescent="0.25"/>
    <row r="23" spans="1:163" s="48" customFormat="1" ht="15.75" x14ac:dyDescent="0.25">
      <c r="A23" s="48" t="s">
        <v>63</v>
      </c>
    </row>
    <row r="24" spans="1:163" s="48" customFormat="1" ht="12.75" customHeight="1" x14ac:dyDescent="0.25"/>
    <row r="25" spans="1:163" s="3" customFormat="1" ht="27.75" customHeight="1" x14ac:dyDescent="0.2">
      <c r="A25" s="147" t="s">
        <v>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147" t="s">
        <v>59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9"/>
      <c r="AY25" s="147" t="s">
        <v>60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9"/>
      <c r="BW25" s="147" t="s">
        <v>64</v>
      </c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9"/>
      <c r="CX25" s="156" t="s">
        <v>65</v>
      </c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8"/>
      <c r="EB25" s="156" t="s">
        <v>18</v>
      </c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8"/>
      <c r="FF25" s="194" t="s">
        <v>143</v>
      </c>
      <c r="FG25" s="194"/>
    </row>
    <row r="26" spans="1:163" s="3" customFormat="1" ht="24" customHeight="1" x14ac:dyDescent="0.2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150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147" t="s">
        <v>9</v>
      </c>
      <c r="BX26" s="148"/>
      <c r="BY26" s="148"/>
      <c r="BZ26" s="148"/>
      <c r="CA26" s="148"/>
      <c r="CB26" s="148"/>
      <c r="CC26" s="148"/>
      <c r="CD26" s="148"/>
      <c r="CE26" s="148"/>
      <c r="CF26" s="148"/>
      <c r="CG26" s="149"/>
      <c r="CH26" s="159" t="s">
        <v>12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1"/>
      <c r="CX26" s="116"/>
      <c r="CY26" s="99"/>
      <c r="CZ26" s="99"/>
      <c r="DA26" s="99"/>
      <c r="DB26" s="99"/>
      <c r="DC26" s="99"/>
      <c r="DD26" s="99"/>
      <c r="DE26" s="99"/>
      <c r="DF26" s="99"/>
      <c r="DG26" s="100"/>
      <c r="DH26" s="116"/>
      <c r="DI26" s="99"/>
      <c r="DJ26" s="99"/>
      <c r="DK26" s="99"/>
      <c r="DL26" s="99"/>
      <c r="DM26" s="99"/>
      <c r="DN26" s="99"/>
      <c r="DO26" s="99"/>
      <c r="DP26" s="99"/>
      <c r="DQ26" s="100"/>
      <c r="DR26" s="116"/>
      <c r="DS26" s="99"/>
      <c r="DT26" s="99"/>
      <c r="DU26" s="99"/>
      <c r="DV26" s="99"/>
      <c r="DW26" s="99"/>
      <c r="DX26" s="99"/>
      <c r="DY26" s="99"/>
      <c r="DZ26" s="99"/>
      <c r="EA26" s="100"/>
      <c r="EB26" s="116"/>
      <c r="EC26" s="99"/>
      <c r="ED26" s="99"/>
      <c r="EE26" s="99"/>
      <c r="EF26" s="99"/>
      <c r="EG26" s="99"/>
      <c r="EH26" s="99"/>
      <c r="EI26" s="99"/>
      <c r="EJ26" s="99"/>
      <c r="EK26" s="100"/>
      <c r="EL26" s="116"/>
      <c r="EM26" s="99"/>
      <c r="EN26" s="99"/>
      <c r="EO26" s="99"/>
      <c r="EP26" s="99"/>
      <c r="EQ26" s="99"/>
      <c r="ER26" s="99"/>
      <c r="ES26" s="99"/>
      <c r="ET26" s="99"/>
      <c r="EU26" s="100"/>
      <c r="EV26" s="116"/>
      <c r="EW26" s="99"/>
      <c r="EX26" s="99"/>
      <c r="EY26" s="99"/>
      <c r="EZ26" s="99"/>
      <c r="FA26" s="99"/>
      <c r="FB26" s="99"/>
      <c r="FC26" s="99"/>
      <c r="FD26" s="99"/>
      <c r="FE26" s="100"/>
      <c r="FF26" s="194"/>
      <c r="FG26" s="194"/>
    </row>
    <row r="27" spans="1:163" s="3" customFormat="1" ht="12.75" x14ac:dyDescent="0.2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50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2"/>
      <c r="AY27" s="150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2"/>
      <c r="BW27" s="150"/>
      <c r="BX27" s="151"/>
      <c r="BY27" s="151"/>
      <c r="BZ27" s="151"/>
      <c r="CA27" s="151"/>
      <c r="CB27" s="151"/>
      <c r="CC27" s="151"/>
      <c r="CD27" s="151"/>
      <c r="CE27" s="151"/>
      <c r="CF27" s="151"/>
      <c r="CG27" s="152"/>
      <c r="CH27" s="162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4"/>
      <c r="CX27" s="168">
        <v>20</v>
      </c>
      <c r="CY27" s="169"/>
      <c r="CZ27" s="169"/>
      <c r="DA27" s="170" t="s">
        <v>153</v>
      </c>
      <c r="DB27" s="170"/>
      <c r="DC27" s="170"/>
      <c r="DD27" s="171" t="s">
        <v>17</v>
      </c>
      <c r="DE27" s="171"/>
      <c r="DF27" s="171"/>
      <c r="DG27" s="172"/>
      <c r="DH27" s="168">
        <v>20</v>
      </c>
      <c r="DI27" s="169"/>
      <c r="DJ27" s="169"/>
      <c r="DK27" s="170" t="s">
        <v>159</v>
      </c>
      <c r="DL27" s="170"/>
      <c r="DM27" s="170"/>
      <c r="DN27" s="171" t="s">
        <v>17</v>
      </c>
      <c r="DO27" s="171"/>
      <c r="DP27" s="171"/>
      <c r="DQ27" s="172"/>
      <c r="DR27" s="168">
        <v>20</v>
      </c>
      <c r="DS27" s="169"/>
      <c r="DT27" s="169"/>
      <c r="DU27" s="170" t="s">
        <v>167</v>
      </c>
      <c r="DV27" s="170"/>
      <c r="DW27" s="170"/>
      <c r="DX27" s="171" t="s">
        <v>17</v>
      </c>
      <c r="DY27" s="171"/>
      <c r="DZ27" s="171"/>
      <c r="EA27" s="172"/>
      <c r="EB27" s="168">
        <v>20</v>
      </c>
      <c r="EC27" s="169"/>
      <c r="ED27" s="169"/>
      <c r="EE27" s="170" t="s">
        <v>153</v>
      </c>
      <c r="EF27" s="170"/>
      <c r="EG27" s="170"/>
      <c r="EH27" s="171" t="s">
        <v>17</v>
      </c>
      <c r="EI27" s="171"/>
      <c r="EJ27" s="171"/>
      <c r="EK27" s="172"/>
      <c r="EL27" s="168">
        <v>20</v>
      </c>
      <c r="EM27" s="169"/>
      <c r="EN27" s="169"/>
      <c r="EO27" s="170" t="s">
        <v>159</v>
      </c>
      <c r="EP27" s="170"/>
      <c r="EQ27" s="170"/>
      <c r="ER27" s="171" t="s">
        <v>17</v>
      </c>
      <c r="ES27" s="171"/>
      <c r="ET27" s="171"/>
      <c r="EU27" s="172"/>
      <c r="EV27" s="168">
        <v>20</v>
      </c>
      <c r="EW27" s="169"/>
      <c r="EX27" s="169"/>
      <c r="EY27" s="170" t="s">
        <v>167</v>
      </c>
      <c r="EZ27" s="170"/>
      <c r="FA27" s="170"/>
      <c r="FB27" s="171" t="s">
        <v>17</v>
      </c>
      <c r="FC27" s="171"/>
      <c r="FD27" s="171"/>
      <c r="FE27" s="172"/>
      <c r="FF27" s="194"/>
      <c r="FG27" s="194"/>
    </row>
    <row r="28" spans="1:163" s="3" customFormat="1" ht="14.25" customHeight="1" x14ac:dyDescent="0.2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3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5"/>
      <c r="AY28" s="153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5"/>
      <c r="BW28" s="150"/>
      <c r="BX28" s="151"/>
      <c r="BY28" s="151"/>
      <c r="BZ28" s="151"/>
      <c r="CA28" s="151"/>
      <c r="CB28" s="151"/>
      <c r="CC28" s="151"/>
      <c r="CD28" s="151"/>
      <c r="CE28" s="151"/>
      <c r="CF28" s="151"/>
      <c r="CG28" s="152"/>
      <c r="CH28" s="165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7"/>
      <c r="CX28" s="173" t="s">
        <v>45</v>
      </c>
      <c r="CY28" s="174"/>
      <c r="CZ28" s="174"/>
      <c r="DA28" s="174"/>
      <c r="DB28" s="174"/>
      <c r="DC28" s="174"/>
      <c r="DD28" s="174"/>
      <c r="DE28" s="174"/>
      <c r="DF28" s="174"/>
      <c r="DG28" s="175"/>
      <c r="DH28" s="173" t="s">
        <v>15</v>
      </c>
      <c r="DI28" s="174"/>
      <c r="DJ28" s="174"/>
      <c r="DK28" s="174"/>
      <c r="DL28" s="174"/>
      <c r="DM28" s="174"/>
      <c r="DN28" s="174"/>
      <c r="DO28" s="174"/>
      <c r="DP28" s="174"/>
      <c r="DQ28" s="175"/>
      <c r="DR28" s="173" t="s">
        <v>16</v>
      </c>
      <c r="DS28" s="174"/>
      <c r="DT28" s="174"/>
      <c r="DU28" s="174"/>
      <c r="DV28" s="174"/>
      <c r="DW28" s="174"/>
      <c r="DX28" s="174"/>
      <c r="DY28" s="174"/>
      <c r="DZ28" s="174"/>
      <c r="EA28" s="175"/>
      <c r="EB28" s="173" t="s">
        <v>45</v>
      </c>
      <c r="EC28" s="174"/>
      <c r="ED28" s="174"/>
      <c r="EE28" s="174"/>
      <c r="EF28" s="174"/>
      <c r="EG28" s="174"/>
      <c r="EH28" s="174"/>
      <c r="EI28" s="174"/>
      <c r="EJ28" s="174"/>
      <c r="EK28" s="175"/>
      <c r="EL28" s="173" t="s">
        <v>15</v>
      </c>
      <c r="EM28" s="174"/>
      <c r="EN28" s="174"/>
      <c r="EO28" s="174"/>
      <c r="EP28" s="174"/>
      <c r="EQ28" s="174"/>
      <c r="ER28" s="174"/>
      <c r="ES28" s="174"/>
      <c r="ET28" s="174"/>
      <c r="EU28" s="175"/>
      <c r="EV28" s="173" t="s">
        <v>16</v>
      </c>
      <c r="EW28" s="174"/>
      <c r="EX28" s="174"/>
      <c r="EY28" s="174"/>
      <c r="EZ28" s="174"/>
      <c r="FA28" s="174"/>
      <c r="FB28" s="174"/>
      <c r="FC28" s="174"/>
      <c r="FD28" s="174"/>
      <c r="FE28" s="175"/>
      <c r="FF28" s="194"/>
      <c r="FG28" s="194"/>
    </row>
    <row r="29" spans="1:163" s="3" customFormat="1" ht="26.25" customHeight="1" x14ac:dyDescent="0.2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41" t="s">
        <v>81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3"/>
      <c r="AA29" s="141" t="s">
        <v>82</v>
      </c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3"/>
      <c r="AM29" s="141" t="s">
        <v>83</v>
      </c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3"/>
      <c r="AY29" s="144" t="s">
        <v>84</v>
      </c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6"/>
      <c r="BK29" s="144" t="s">
        <v>85</v>
      </c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6"/>
      <c r="BW29" s="150"/>
      <c r="BX29" s="151"/>
      <c r="BY29" s="151"/>
      <c r="BZ29" s="151"/>
      <c r="CA29" s="151"/>
      <c r="CB29" s="151"/>
      <c r="CC29" s="151"/>
      <c r="CD29" s="151"/>
      <c r="CE29" s="151"/>
      <c r="CF29" s="151"/>
      <c r="CG29" s="152"/>
      <c r="CH29" s="159" t="s">
        <v>25</v>
      </c>
      <c r="CI29" s="160"/>
      <c r="CJ29" s="160"/>
      <c r="CK29" s="160"/>
      <c r="CL29" s="160"/>
      <c r="CM29" s="160"/>
      <c r="CN29" s="160"/>
      <c r="CO29" s="160"/>
      <c r="CP29" s="160"/>
      <c r="CQ29" s="161"/>
      <c r="CR29" s="159" t="s">
        <v>11</v>
      </c>
      <c r="CS29" s="160"/>
      <c r="CT29" s="160"/>
      <c r="CU29" s="160"/>
      <c r="CV29" s="160"/>
      <c r="CW29" s="161"/>
      <c r="CX29" s="173"/>
      <c r="CY29" s="174"/>
      <c r="CZ29" s="174"/>
      <c r="DA29" s="174"/>
      <c r="DB29" s="174"/>
      <c r="DC29" s="174"/>
      <c r="DD29" s="174"/>
      <c r="DE29" s="174"/>
      <c r="DF29" s="174"/>
      <c r="DG29" s="175"/>
      <c r="DH29" s="173"/>
      <c r="DI29" s="174"/>
      <c r="DJ29" s="174"/>
      <c r="DK29" s="174"/>
      <c r="DL29" s="174"/>
      <c r="DM29" s="174"/>
      <c r="DN29" s="174"/>
      <c r="DO29" s="174"/>
      <c r="DP29" s="174"/>
      <c r="DQ29" s="175"/>
      <c r="DR29" s="173"/>
      <c r="DS29" s="174"/>
      <c r="DT29" s="174"/>
      <c r="DU29" s="174"/>
      <c r="DV29" s="174"/>
      <c r="DW29" s="174"/>
      <c r="DX29" s="174"/>
      <c r="DY29" s="174"/>
      <c r="DZ29" s="174"/>
      <c r="EA29" s="175"/>
      <c r="EB29" s="173"/>
      <c r="EC29" s="174"/>
      <c r="ED29" s="174"/>
      <c r="EE29" s="174"/>
      <c r="EF29" s="174"/>
      <c r="EG29" s="174"/>
      <c r="EH29" s="174"/>
      <c r="EI29" s="174"/>
      <c r="EJ29" s="174"/>
      <c r="EK29" s="175"/>
      <c r="EL29" s="173"/>
      <c r="EM29" s="174"/>
      <c r="EN29" s="174"/>
      <c r="EO29" s="174"/>
      <c r="EP29" s="174"/>
      <c r="EQ29" s="174"/>
      <c r="ER29" s="174"/>
      <c r="ES29" s="174"/>
      <c r="ET29" s="174"/>
      <c r="EU29" s="175"/>
      <c r="EV29" s="173"/>
      <c r="EW29" s="174"/>
      <c r="EX29" s="174"/>
      <c r="EY29" s="174"/>
      <c r="EZ29" s="174"/>
      <c r="FA29" s="174"/>
      <c r="FB29" s="174"/>
      <c r="FC29" s="174"/>
      <c r="FD29" s="174"/>
      <c r="FE29" s="175"/>
      <c r="FF29" s="195" t="s">
        <v>141</v>
      </c>
      <c r="FG29" s="194" t="s">
        <v>142</v>
      </c>
    </row>
    <row r="30" spans="1:163" s="3" customFormat="1" ht="39.75" customHeight="1" x14ac:dyDescent="0.2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38" t="s">
        <v>10</v>
      </c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40"/>
      <c r="AA30" s="138" t="s">
        <v>10</v>
      </c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AM30" s="138" t="s">
        <v>10</v>
      </c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40"/>
      <c r="AY30" s="138" t="s">
        <v>10</v>
      </c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40"/>
      <c r="BK30" s="138" t="s">
        <v>10</v>
      </c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40"/>
      <c r="BW30" s="153"/>
      <c r="BX30" s="154"/>
      <c r="BY30" s="154"/>
      <c r="BZ30" s="154"/>
      <c r="CA30" s="154"/>
      <c r="CB30" s="154"/>
      <c r="CC30" s="154"/>
      <c r="CD30" s="154"/>
      <c r="CE30" s="154"/>
      <c r="CF30" s="154"/>
      <c r="CG30" s="155"/>
      <c r="CH30" s="165"/>
      <c r="CI30" s="166"/>
      <c r="CJ30" s="166"/>
      <c r="CK30" s="166"/>
      <c r="CL30" s="166"/>
      <c r="CM30" s="166"/>
      <c r="CN30" s="166"/>
      <c r="CO30" s="166"/>
      <c r="CP30" s="166"/>
      <c r="CQ30" s="167"/>
      <c r="CR30" s="165"/>
      <c r="CS30" s="166"/>
      <c r="CT30" s="166"/>
      <c r="CU30" s="166"/>
      <c r="CV30" s="166"/>
      <c r="CW30" s="167"/>
      <c r="CX30" s="138"/>
      <c r="CY30" s="139"/>
      <c r="CZ30" s="139"/>
      <c r="DA30" s="139"/>
      <c r="DB30" s="139"/>
      <c r="DC30" s="139"/>
      <c r="DD30" s="139"/>
      <c r="DE30" s="139"/>
      <c r="DF30" s="139"/>
      <c r="DG30" s="140"/>
      <c r="DH30" s="138"/>
      <c r="DI30" s="139"/>
      <c r="DJ30" s="139"/>
      <c r="DK30" s="139"/>
      <c r="DL30" s="139"/>
      <c r="DM30" s="139"/>
      <c r="DN30" s="139"/>
      <c r="DO30" s="139"/>
      <c r="DP30" s="139"/>
      <c r="DQ30" s="140"/>
      <c r="DR30" s="138"/>
      <c r="DS30" s="139"/>
      <c r="DT30" s="139"/>
      <c r="DU30" s="139"/>
      <c r="DV30" s="139"/>
      <c r="DW30" s="139"/>
      <c r="DX30" s="139"/>
      <c r="DY30" s="139"/>
      <c r="DZ30" s="139"/>
      <c r="EA30" s="140"/>
      <c r="EB30" s="138"/>
      <c r="EC30" s="139"/>
      <c r="ED30" s="139"/>
      <c r="EE30" s="139"/>
      <c r="EF30" s="139"/>
      <c r="EG30" s="139"/>
      <c r="EH30" s="139"/>
      <c r="EI30" s="139"/>
      <c r="EJ30" s="139"/>
      <c r="EK30" s="140"/>
      <c r="EL30" s="138"/>
      <c r="EM30" s="139"/>
      <c r="EN30" s="139"/>
      <c r="EO30" s="139"/>
      <c r="EP30" s="139"/>
      <c r="EQ30" s="139"/>
      <c r="ER30" s="139"/>
      <c r="ES30" s="139"/>
      <c r="ET30" s="139"/>
      <c r="EU30" s="140"/>
      <c r="EV30" s="138"/>
      <c r="EW30" s="139"/>
      <c r="EX30" s="139"/>
      <c r="EY30" s="139"/>
      <c r="EZ30" s="139"/>
      <c r="FA30" s="139"/>
      <c r="FB30" s="139"/>
      <c r="FC30" s="139"/>
      <c r="FD30" s="139"/>
      <c r="FE30" s="140"/>
      <c r="FF30" s="195"/>
      <c r="FG30" s="195"/>
    </row>
    <row r="31" spans="1:163" s="11" customFormat="1" ht="12" customHeight="1" x14ac:dyDescent="0.2">
      <c r="A31" s="117">
        <v>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17">
        <v>2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9"/>
      <c r="AA31" s="117">
        <v>3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9"/>
      <c r="AM31" s="117">
        <v>4</v>
      </c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9"/>
      <c r="AY31" s="117">
        <v>5</v>
      </c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9"/>
      <c r="BK31" s="117">
        <v>6</v>
      </c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9"/>
      <c r="BW31" s="117">
        <v>7</v>
      </c>
      <c r="BX31" s="118"/>
      <c r="BY31" s="118"/>
      <c r="BZ31" s="118"/>
      <c r="CA31" s="118"/>
      <c r="CB31" s="118"/>
      <c r="CC31" s="118"/>
      <c r="CD31" s="118"/>
      <c r="CE31" s="118"/>
      <c r="CF31" s="118"/>
      <c r="CG31" s="119"/>
      <c r="CH31" s="117">
        <v>8</v>
      </c>
      <c r="CI31" s="118"/>
      <c r="CJ31" s="118"/>
      <c r="CK31" s="118"/>
      <c r="CL31" s="118"/>
      <c r="CM31" s="118"/>
      <c r="CN31" s="118"/>
      <c r="CO31" s="118"/>
      <c r="CP31" s="118"/>
      <c r="CQ31" s="119"/>
      <c r="CR31" s="117">
        <v>9</v>
      </c>
      <c r="CS31" s="118"/>
      <c r="CT31" s="118"/>
      <c r="CU31" s="118"/>
      <c r="CV31" s="118"/>
      <c r="CW31" s="119"/>
      <c r="CX31" s="117">
        <v>10</v>
      </c>
      <c r="CY31" s="118"/>
      <c r="CZ31" s="118"/>
      <c r="DA31" s="118"/>
      <c r="DB31" s="118"/>
      <c r="DC31" s="118"/>
      <c r="DD31" s="118"/>
      <c r="DE31" s="118"/>
      <c r="DF31" s="118"/>
      <c r="DG31" s="119"/>
      <c r="DH31" s="117">
        <v>11</v>
      </c>
      <c r="DI31" s="118"/>
      <c r="DJ31" s="118"/>
      <c r="DK31" s="118"/>
      <c r="DL31" s="118"/>
      <c r="DM31" s="118"/>
      <c r="DN31" s="118"/>
      <c r="DO31" s="118"/>
      <c r="DP31" s="118"/>
      <c r="DQ31" s="119"/>
      <c r="DR31" s="117">
        <v>12</v>
      </c>
      <c r="DS31" s="118"/>
      <c r="DT31" s="118"/>
      <c r="DU31" s="118"/>
      <c r="DV31" s="118"/>
      <c r="DW31" s="118"/>
      <c r="DX31" s="118"/>
      <c r="DY31" s="118"/>
      <c r="DZ31" s="118"/>
      <c r="EA31" s="119"/>
      <c r="EB31" s="117">
        <v>13</v>
      </c>
      <c r="EC31" s="118"/>
      <c r="ED31" s="118"/>
      <c r="EE31" s="118"/>
      <c r="EF31" s="118"/>
      <c r="EG31" s="118"/>
      <c r="EH31" s="118"/>
      <c r="EI31" s="118"/>
      <c r="EJ31" s="118"/>
      <c r="EK31" s="119"/>
      <c r="EL31" s="117">
        <v>14</v>
      </c>
      <c r="EM31" s="118"/>
      <c r="EN31" s="118"/>
      <c r="EO31" s="118"/>
      <c r="EP31" s="118"/>
      <c r="EQ31" s="118"/>
      <c r="ER31" s="118"/>
      <c r="ES31" s="118"/>
      <c r="ET31" s="118"/>
      <c r="EU31" s="119"/>
      <c r="EV31" s="117">
        <v>15</v>
      </c>
      <c r="EW31" s="118"/>
      <c r="EX31" s="118"/>
      <c r="EY31" s="118"/>
      <c r="EZ31" s="118"/>
      <c r="FA31" s="118"/>
      <c r="FB31" s="118"/>
      <c r="FC31" s="118"/>
      <c r="FD31" s="118"/>
      <c r="FE31" s="119"/>
      <c r="FF31" s="46">
        <v>16</v>
      </c>
      <c r="FG31" s="47">
        <v>17</v>
      </c>
    </row>
    <row r="32" spans="1:163" s="3" customFormat="1" ht="7.5" customHeight="1" x14ac:dyDescent="0.2">
      <c r="A32" s="120" t="s">
        <v>154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80" t="s">
        <v>136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30"/>
      <c r="AA32" s="137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30"/>
      <c r="AM32" s="137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30"/>
      <c r="AY32" s="80" t="s">
        <v>155</v>
      </c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30"/>
      <c r="BK32" s="137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30"/>
      <c r="BW32" s="80" t="s">
        <v>151</v>
      </c>
      <c r="BX32" s="81"/>
      <c r="BY32" s="81"/>
      <c r="BZ32" s="81"/>
      <c r="CA32" s="81"/>
      <c r="CB32" s="81"/>
      <c r="CC32" s="81"/>
      <c r="CD32" s="81"/>
      <c r="CE32" s="81"/>
      <c r="CF32" s="81"/>
      <c r="CG32" s="82"/>
      <c r="CH32" s="80" t="s">
        <v>93</v>
      </c>
      <c r="CI32" s="81"/>
      <c r="CJ32" s="81"/>
      <c r="CK32" s="81"/>
      <c r="CL32" s="81"/>
      <c r="CM32" s="81"/>
      <c r="CN32" s="81"/>
      <c r="CO32" s="81"/>
      <c r="CP32" s="81"/>
      <c r="CQ32" s="82"/>
      <c r="CR32" s="89" t="s">
        <v>92</v>
      </c>
      <c r="CS32" s="90"/>
      <c r="CT32" s="90"/>
      <c r="CU32" s="90"/>
      <c r="CV32" s="90"/>
      <c r="CW32" s="91"/>
      <c r="CX32" s="98">
        <v>3800</v>
      </c>
      <c r="CY32" s="99"/>
      <c r="CZ32" s="99"/>
      <c r="DA32" s="99"/>
      <c r="DB32" s="99"/>
      <c r="DC32" s="99"/>
      <c r="DD32" s="99"/>
      <c r="DE32" s="99"/>
      <c r="DF32" s="99"/>
      <c r="DG32" s="100"/>
      <c r="DH32" s="107">
        <v>3800</v>
      </c>
      <c r="DI32" s="108"/>
      <c r="DJ32" s="108"/>
      <c r="DK32" s="108"/>
      <c r="DL32" s="108"/>
      <c r="DM32" s="108"/>
      <c r="DN32" s="108"/>
      <c r="DO32" s="108"/>
      <c r="DP32" s="108"/>
      <c r="DQ32" s="109"/>
      <c r="DR32" s="107">
        <v>3800</v>
      </c>
      <c r="DS32" s="108"/>
      <c r="DT32" s="108"/>
      <c r="DU32" s="108"/>
      <c r="DV32" s="108"/>
      <c r="DW32" s="108"/>
      <c r="DX32" s="108"/>
      <c r="DY32" s="108"/>
      <c r="DZ32" s="108"/>
      <c r="EA32" s="109"/>
      <c r="EB32" s="116"/>
      <c r="EC32" s="99"/>
      <c r="ED32" s="99"/>
      <c r="EE32" s="99"/>
      <c r="EF32" s="99"/>
      <c r="EG32" s="99"/>
      <c r="EH32" s="99"/>
      <c r="EI32" s="99"/>
      <c r="EJ32" s="99"/>
      <c r="EK32" s="100"/>
      <c r="EL32" s="116"/>
      <c r="EM32" s="99"/>
      <c r="EN32" s="99"/>
      <c r="EO32" s="99"/>
      <c r="EP32" s="99"/>
      <c r="EQ32" s="99"/>
      <c r="ER32" s="99"/>
      <c r="ES32" s="99"/>
      <c r="ET32" s="99"/>
      <c r="EU32" s="100"/>
      <c r="EV32" s="116"/>
      <c r="EW32" s="99"/>
      <c r="EX32" s="99"/>
      <c r="EY32" s="99"/>
      <c r="EZ32" s="99"/>
      <c r="FA32" s="99"/>
      <c r="FB32" s="99"/>
      <c r="FC32" s="99"/>
      <c r="FD32" s="99"/>
      <c r="FE32" s="100"/>
      <c r="FF32" s="195">
        <v>15</v>
      </c>
      <c r="FG32" s="226">
        <f>CX32*0.15</f>
        <v>570</v>
      </c>
    </row>
    <row r="33" spans="1:163" s="3" customFormat="1" ht="12" customHeight="1" x14ac:dyDescent="0.2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31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3"/>
      <c r="AA33" s="131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3"/>
      <c r="AM33" s="131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  <c r="AY33" s="131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3"/>
      <c r="BK33" s="131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3"/>
      <c r="BW33" s="83"/>
      <c r="BX33" s="84"/>
      <c r="BY33" s="84"/>
      <c r="BZ33" s="84"/>
      <c r="CA33" s="84"/>
      <c r="CB33" s="84"/>
      <c r="CC33" s="84"/>
      <c r="CD33" s="84"/>
      <c r="CE33" s="84"/>
      <c r="CF33" s="84"/>
      <c r="CG33" s="85"/>
      <c r="CH33" s="83"/>
      <c r="CI33" s="84"/>
      <c r="CJ33" s="84"/>
      <c r="CK33" s="84"/>
      <c r="CL33" s="84"/>
      <c r="CM33" s="84"/>
      <c r="CN33" s="84"/>
      <c r="CO33" s="84"/>
      <c r="CP33" s="84"/>
      <c r="CQ33" s="85"/>
      <c r="CR33" s="92"/>
      <c r="CS33" s="93"/>
      <c r="CT33" s="93"/>
      <c r="CU33" s="93"/>
      <c r="CV33" s="93"/>
      <c r="CW33" s="94"/>
      <c r="CX33" s="101"/>
      <c r="CY33" s="102"/>
      <c r="CZ33" s="102"/>
      <c r="DA33" s="102"/>
      <c r="DB33" s="102"/>
      <c r="DC33" s="102"/>
      <c r="DD33" s="102"/>
      <c r="DE33" s="102"/>
      <c r="DF33" s="102"/>
      <c r="DG33" s="103"/>
      <c r="DH33" s="110"/>
      <c r="DI33" s="111"/>
      <c r="DJ33" s="111"/>
      <c r="DK33" s="111"/>
      <c r="DL33" s="111"/>
      <c r="DM33" s="111"/>
      <c r="DN33" s="111"/>
      <c r="DO33" s="111"/>
      <c r="DP33" s="111"/>
      <c r="DQ33" s="112"/>
      <c r="DR33" s="110"/>
      <c r="DS33" s="111"/>
      <c r="DT33" s="111"/>
      <c r="DU33" s="111"/>
      <c r="DV33" s="111"/>
      <c r="DW33" s="111"/>
      <c r="DX33" s="111"/>
      <c r="DY33" s="111"/>
      <c r="DZ33" s="111"/>
      <c r="EA33" s="112"/>
      <c r="EB33" s="101"/>
      <c r="EC33" s="102"/>
      <c r="ED33" s="102"/>
      <c r="EE33" s="102"/>
      <c r="EF33" s="102"/>
      <c r="EG33" s="102"/>
      <c r="EH33" s="102"/>
      <c r="EI33" s="102"/>
      <c r="EJ33" s="102"/>
      <c r="EK33" s="103"/>
      <c r="EL33" s="101"/>
      <c r="EM33" s="102"/>
      <c r="EN33" s="102"/>
      <c r="EO33" s="102"/>
      <c r="EP33" s="102"/>
      <c r="EQ33" s="102"/>
      <c r="ER33" s="102"/>
      <c r="ES33" s="102"/>
      <c r="ET33" s="102"/>
      <c r="EU33" s="103"/>
      <c r="EV33" s="101"/>
      <c r="EW33" s="102"/>
      <c r="EX33" s="102"/>
      <c r="EY33" s="102"/>
      <c r="EZ33" s="102"/>
      <c r="FA33" s="102"/>
      <c r="FB33" s="102"/>
      <c r="FC33" s="102"/>
      <c r="FD33" s="102"/>
      <c r="FE33" s="103"/>
      <c r="FF33" s="195"/>
      <c r="FG33" s="227"/>
    </row>
    <row r="34" spans="1:163" s="3" customFormat="1" ht="3" customHeight="1" x14ac:dyDescent="0.2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34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6"/>
      <c r="AA34" s="134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6"/>
      <c r="AM34" s="134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6"/>
      <c r="AY34" s="134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6"/>
      <c r="BK34" s="134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6"/>
      <c r="BW34" s="86"/>
      <c r="BX34" s="87"/>
      <c r="BY34" s="87"/>
      <c r="BZ34" s="87"/>
      <c r="CA34" s="87"/>
      <c r="CB34" s="87"/>
      <c r="CC34" s="87"/>
      <c r="CD34" s="87"/>
      <c r="CE34" s="87"/>
      <c r="CF34" s="87"/>
      <c r="CG34" s="88"/>
      <c r="CH34" s="86"/>
      <c r="CI34" s="87"/>
      <c r="CJ34" s="87"/>
      <c r="CK34" s="87"/>
      <c r="CL34" s="87"/>
      <c r="CM34" s="87"/>
      <c r="CN34" s="87"/>
      <c r="CO34" s="87"/>
      <c r="CP34" s="87"/>
      <c r="CQ34" s="88"/>
      <c r="CR34" s="95"/>
      <c r="CS34" s="96"/>
      <c r="CT34" s="96"/>
      <c r="CU34" s="96"/>
      <c r="CV34" s="96"/>
      <c r="CW34" s="97"/>
      <c r="CX34" s="104"/>
      <c r="CY34" s="105"/>
      <c r="CZ34" s="105"/>
      <c r="DA34" s="105"/>
      <c r="DB34" s="105"/>
      <c r="DC34" s="105"/>
      <c r="DD34" s="105"/>
      <c r="DE34" s="105"/>
      <c r="DF34" s="105"/>
      <c r="DG34" s="106"/>
      <c r="DH34" s="113"/>
      <c r="DI34" s="114"/>
      <c r="DJ34" s="114"/>
      <c r="DK34" s="114"/>
      <c r="DL34" s="114"/>
      <c r="DM34" s="114"/>
      <c r="DN34" s="114"/>
      <c r="DO34" s="114"/>
      <c r="DP34" s="114"/>
      <c r="DQ34" s="115"/>
      <c r="DR34" s="113"/>
      <c r="DS34" s="114"/>
      <c r="DT34" s="114"/>
      <c r="DU34" s="114"/>
      <c r="DV34" s="114"/>
      <c r="DW34" s="114"/>
      <c r="DX34" s="114"/>
      <c r="DY34" s="114"/>
      <c r="DZ34" s="114"/>
      <c r="EA34" s="115"/>
      <c r="EB34" s="104"/>
      <c r="EC34" s="105"/>
      <c r="ED34" s="105"/>
      <c r="EE34" s="105"/>
      <c r="EF34" s="105"/>
      <c r="EG34" s="105"/>
      <c r="EH34" s="105"/>
      <c r="EI34" s="105"/>
      <c r="EJ34" s="105"/>
      <c r="EK34" s="106"/>
      <c r="EL34" s="104"/>
      <c r="EM34" s="105"/>
      <c r="EN34" s="105"/>
      <c r="EO34" s="105"/>
      <c r="EP34" s="105"/>
      <c r="EQ34" s="105"/>
      <c r="ER34" s="105"/>
      <c r="ES34" s="105"/>
      <c r="ET34" s="105"/>
      <c r="EU34" s="106"/>
      <c r="EV34" s="104"/>
      <c r="EW34" s="105"/>
      <c r="EX34" s="105"/>
      <c r="EY34" s="105"/>
      <c r="EZ34" s="105"/>
      <c r="FA34" s="105"/>
      <c r="FB34" s="105"/>
      <c r="FC34" s="105"/>
      <c r="FD34" s="105"/>
      <c r="FE34" s="106"/>
      <c r="FF34" s="195"/>
      <c r="FG34" s="228"/>
    </row>
    <row r="35" spans="1:163" s="48" customFormat="1" ht="12.75" customHeight="1" x14ac:dyDescent="0.25"/>
    <row r="36" spans="1:163" s="48" customFormat="1" ht="13.5" customHeight="1" x14ac:dyDescent="0.25">
      <c r="A36" s="48" t="s">
        <v>19</v>
      </c>
    </row>
    <row r="37" spans="1:163" s="48" customFormat="1" ht="7.5" customHeight="1" x14ac:dyDescent="0.25"/>
    <row r="38" spans="1:163" ht="14.25" customHeight="1" x14ac:dyDescent="0.25">
      <c r="A38" s="77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3" s="2" customFormat="1" ht="14.25" customHeight="1" x14ac:dyDescent="0.25">
      <c r="A39" s="68" t="s">
        <v>21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 t="s">
        <v>22</v>
      </c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 t="s">
        <v>23</v>
      </c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 t="s">
        <v>24</v>
      </c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 t="s">
        <v>25</v>
      </c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</row>
    <row r="40" spans="1:163" s="13" customFormat="1" ht="13.5" customHeight="1" x14ac:dyDescent="0.2">
      <c r="A40" s="69">
        <v>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>
        <v>2</v>
      </c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70" t="s">
        <v>26</v>
      </c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 t="s">
        <v>27</v>
      </c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69">
        <v>5</v>
      </c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3" s="2" customFormat="1" ht="69" customHeight="1" x14ac:dyDescent="0.25">
      <c r="A41" s="72" t="s">
        <v>99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/>
      <c r="V41" s="72" t="s">
        <v>96</v>
      </c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4"/>
      <c r="AQ41" s="75" t="s">
        <v>125</v>
      </c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 t="s">
        <v>124</v>
      </c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6" t="s">
        <v>123</v>
      </c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</row>
    <row r="42" spans="1:163" s="48" customFormat="1" ht="12.75" customHeight="1" x14ac:dyDescent="0.25"/>
    <row r="43" spans="1:163" s="48" customFormat="1" ht="13.5" customHeight="1" x14ac:dyDescent="0.25">
      <c r="A43" s="48" t="s">
        <v>66</v>
      </c>
    </row>
    <row r="44" spans="1:163" s="48" customFormat="1" ht="13.5" customHeight="1" x14ac:dyDescent="0.25">
      <c r="A44" s="48" t="s">
        <v>67</v>
      </c>
      <c r="DA44" s="48" t="s">
        <v>100</v>
      </c>
      <c r="DC44" s="48" t="s">
        <v>98</v>
      </c>
    </row>
    <row r="45" spans="1:163" s="48" customFormat="1" ht="13.5" customHeight="1" x14ac:dyDescent="0.25">
      <c r="A45" s="67" t="s">
        <v>29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</row>
    <row r="46" spans="1:163" s="48" customFormat="1" ht="13.5" customHeight="1" x14ac:dyDescent="0.25">
      <c r="A46" s="48" t="s">
        <v>68</v>
      </c>
    </row>
    <row r="47" spans="1:163" s="48" customFormat="1" ht="7.5" customHeight="1" x14ac:dyDescent="0.25"/>
    <row r="48" spans="1:163" s="2" customFormat="1" ht="14.25" customHeight="1" x14ac:dyDescent="0.25">
      <c r="A48" s="68" t="s">
        <v>30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 t="s">
        <v>31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 t="s">
        <v>32</v>
      </c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</row>
    <row r="49" spans="1:161" s="2" customFormat="1" ht="13.5" customHeight="1" x14ac:dyDescent="0.25">
      <c r="A49" s="69">
        <v>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70" t="s">
        <v>33</v>
      </c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1">
        <v>3</v>
      </c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</row>
    <row r="50" spans="1:161" s="2" customFormat="1" ht="27.75" customHeight="1" x14ac:dyDescent="0.25">
      <c r="A50" s="64" t="s">
        <v>89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6"/>
      <c r="BC50" s="61" t="s">
        <v>112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  <c r="DE50" s="61" t="s">
        <v>88</v>
      </c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3"/>
    </row>
    <row r="51" spans="1:161" s="2" customFormat="1" ht="15" customHeight="1" x14ac:dyDescent="0.25">
      <c r="A51" s="64" t="s">
        <v>90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6"/>
      <c r="BC51" s="61" t="s">
        <v>112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  <c r="DE51" s="61" t="s">
        <v>88</v>
      </c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3"/>
    </row>
    <row r="52" spans="1:161" s="2" customFormat="1" ht="33.75" customHeight="1" x14ac:dyDescent="0.25">
      <c r="A52" s="64" t="s">
        <v>110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6"/>
      <c r="BC52" s="61" t="s">
        <v>112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  <c r="DE52" s="61" t="s">
        <v>88</v>
      </c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3"/>
    </row>
    <row r="53" spans="1:161" s="2" customFormat="1" ht="29.25" customHeight="1" x14ac:dyDescent="0.25">
      <c r="A53" s="60" t="s">
        <v>91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1" t="s">
        <v>111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3"/>
      <c r="DE53" s="61" t="s">
        <v>88</v>
      </c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3"/>
    </row>
  </sheetData>
  <mergeCells count="192">
    <mergeCell ref="A52:BB52"/>
    <mergeCell ref="BC52:DD52"/>
    <mergeCell ref="DE52:FE52"/>
    <mergeCell ref="A53:BB53"/>
    <mergeCell ref="BC53:DD53"/>
    <mergeCell ref="DE53:FE53"/>
    <mergeCell ref="A50:BB50"/>
    <mergeCell ref="BC50:DD50"/>
    <mergeCell ref="DE50:FE50"/>
    <mergeCell ref="A51:BB51"/>
    <mergeCell ref="BC51:DD51"/>
    <mergeCell ref="DE51:FE51"/>
    <mergeCell ref="A45:FE45"/>
    <mergeCell ref="A48:BB48"/>
    <mergeCell ref="BC48:DD48"/>
    <mergeCell ref="DE48:FE48"/>
    <mergeCell ref="A49:BB49"/>
    <mergeCell ref="BC49:DD49"/>
    <mergeCell ref="DE49:FE4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FE38"/>
    <mergeCell ref="A39:U39"/>
    <mergeCell ref="V39:AP39"/>
    <mergeCell ref="AQ39:BH39"/>
    <mergeCell ref="BI39:CB39"/>
    <mergeCell ref="CC39:FE39"/>
    <mergeCell ref="EB32:EK34"/>
    <mergeCell ref="EL32:EU34"/>
    <mergeCell ref="EV32:FE34"/>
    <mergeCell ref="FG32:FG34"/>
    <mergeCell ref="DR32:EA34"/>
    <mergeCell ref="EB28:EK30"/>
    <mergeCell ref="FF32:FF34"/>
    <mergeCell ref="EV31:FE31"/>
    <mergeCell ref="EB31:EK31"/>
    <mergeCell ref="EL31:EU31"/>
    <mergeCell ref="A32:N34"/>
    <mergeCell ref="O32:Z34"/>
    <mergeCell ref="AA32:AL34"/>
    <mergeCell ref="AM32:AX34"/>
    <mergeCell ref="AY32:BJ34"/>
    <mergeCell ref="BK32:BV34"/>
    <mergeCell ref="BW31:CG31"/>
    <mergeCell ref="CH31:CQ31"/>
    <mergeCell ref="CR31:CW31"/>
    <mergeCell ref="CX31:DG31"/>
    <mergeCell ref="DH31:DQ31"/>
    <mergeCell ref="DR31:EA31"/>
    <mergeCell ref="BW32:CG34"/>
    <mergeCell ref="CH32:CQ34"/>
    <mergeCell ref="CR32:CW34"/>
    <mergeCell ref="CX32:DG34"/>
    <mergeCell ref="DH32:DQ34"/>
    <mergeCell ref="AA29:AL29"/>
    <mergeCell ref="AM29:AX29"/>
    <mergeCell ref="AY29:BJ29"/>
    <mergeCell ref="BK29:BV29"/>
    <mergeCell ref="O25:AX28"/>
    <mergeCell ref="EV27:EX27"/>
    <mergeCell ref="EY27:FA27"/>
    <mergeCell ref="FB27:FE27"/>
    <mergeCell ref="CX28:DG30"/>
    <mergeCell ref="DH28:DQ30"/>
    <mergeCell ref="DR28:EA30"/>
    <mergeCell ref="CX26:DG26"/>
    <mergeCell ref="DH26:DQ26"/>
    <mergeCell ref="DR26:EA26"/>
    <mergeCell ref="EB26:EK26"/>
    <mergeCell ref="EL26:EU26"/>
    <mergeCell ref="EB27:ED27"/>
    <mergeCell ref="EE27:EG27"/>
    <mergeCell ref="EH27:EK27"/>
    <mergeCell ref="EL27:EN27"/>
    <mergeCell ref="EO27:EQ27"/>
    <mergeCell ref="FF29:FF30"/>
    <mergeCell ref="FG29:FG30"/>
    <mergeCell ref="EL28:EU30"/>
    <mergeCell ref="FF25:FG28"/>
    <mergeCell ref="A31:N31"/>
    <mergeCell ref="O31:Z31"/>
    <mergeCell ref="AA31:AL31"/>
    <mergeCell ref="AM31:AX31"/>
    <mergeCell ref="AY31:BJ31"/>
    <mergeCell ref="BK31:BV31"/>
    <mergeCell ref="A25:N30"/>
    <mergeCell ref="CX27:CZ27"/>
    <mergeCell ref="DA27:DC27"/>
    <mergeCell ref="CH29:CQ30"/>
    <mergeCell ref="CR29:CW30"/>
    <mergeCell ref="AY25:BV28"/>
    <mergeCell ref="BW25:CW25"/>
    <mergeCell ref="CX25:EA25"/>
    <mergeCell ref="EB25:FE25"/>
    <mergeCell ref="O30:Z30"/>
    <mergeCell ref="AA30:AL30"/>
    <mergeCell ref="AM30:AX30"/>
    <mergeCell ref="AY30:BJ30"/>
    <mergeCell ref="BK30:BV30"/>
    <mergeCell ref="A19:N21"/>
    <mergeCell ref="O19:AC21"/>
    <mergeCell ref="AD19:AR21"/>
    <mergeCell ref="AS19:BG21"/>
    <mergeCell ref="BH19:BV21"/>
    <mergeCell ref="BW19:CK21"/>
    <mergeCell ref="CL19:CZ21"/>
    <mergeCell ref="DA19:DK21"/>
    <mergeCell ref="ER27:EU27"/>
    <mergeCell ref="CH26:CW28"/>
    <mergeCell ref="BW26:CG30"/>
    <mergeCell ref="DL19:DR21"/>
    <mergeCell ref="DS19:EE21"/>
    <mergeCell ref="EF19:ER21"/>
    <mergeCell ref="ES19:FE21"/>
    <mergeCell ref="DD27:DG27"/>
    <mergeCell ref="DH27:DJ27"/>
    <mergeCell ref="DK27:DM27"/>
    <mergeCell ref="DN27:DQ27"/>
    <mergeCell ref="DR27:DT27"/>
    <mergeCell ref="DU27:DW27"/>
    <mergeCell ref="DX27:EA27"/>
    <mergeCell ref="EV28:FE30"/>
    <mergeCell ref="O29:Z29"/>
    <mergeCell ref="FF19:FF21"/>
    <mergeCell ref="FG19:FG21"/>
    <mergeCell ref="EV26:FE26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W14:EZ14"/>
    <mergeCell ref="FA14:FE14"/>
    <mergeCell ref="DS15:EE15"/>
    <mergeCell ref="EF15:ER15"/>
    <mergeCell ref="ES15:FE15"/>
    <mergeCell ref="A13:N17"/>
    <mergeCell ref="O13:BG15"/>
    <mergeCell ref="BH13:CK15"/>
    <mergeCell ref="P16:AB16"/>
    <mergeCell ref="AE16:AQ16"/>
    <mergeCell ref="AT16:BF16"/>
    <mergeCell ref="BI16:BU16"/>
    <mergeCell ref="O17:AC17"/>
    <mergeCell ref="AD17:AR17"/>
    <mergeCell ref="AS17:BG17"/>
    <mergeCell ref="BH17:BV17"/>
    <mergeCell ref="BW17:CK17"/>
    <mergeCell ref="BX16:CJ16"/>
    <mergeCell ref="DS13:FE13"/>
    <mergeCell ref="FF13:FG15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FF16:FF17"/>
    <mergeCell ref="FG16:FG17"/>
    <mergeCell ref="DA16:DK17"/>
    <mergeCell ref="DL16:DR17"/>
    <mergeCell ref="DS16:EE17"/>
    <mergeCell ref="EF16:ER17"/>
    <mergeCell ref="ES16:FE17"/>
    <mergeCell ref="CL13:DR13"/>
    <mergeCell ref="ES14:EV14"/>
    <mergeCell ref="CE2:CJ2"/>
    <mergeCell ref="A4:AU4"/>
    <mergeCell ref="AV4:DI4"/>
    <mergeCell ref="ES4:FE6"/>
    <mergeCell ref="A5:DI5"/>
    <mergeCell ref="A6:BF6"/>
    <mergeCell ref="BG6:DI6"/>
    <mergeCell ref="A7:DI7"/>
    <mergeCell ref="A8:DI8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0"/>
  <sheetViews>
    <sheetView view="pageBreakPreview" topLeftCell="A7" zoomScaleNormal="100" zoomScaleSheetLayoutView="100" workbookViewId="0">
      <selection activeCell="DR32" sqref="DR32:EA34"/>
    </sheetView>
  </sheetViews>
  <sheetFormatPr defaultColWidth="0.85546875" defaultRowHeight="15" x14ac:dyDescent="0.25"/>
  <cols>
    <col min="1" max="13" width="0.85546875" style="1"/>
    <col min="14" max="14" width="11" style="1" customWidth="1"/>
    <col min="15" max="25" width="0.85546875" style="1"/>
    <col min="26" max="26" width="3.5703125" style="1" customWidth="1"/>
    <col min="27" max="37" width="0.85546875" style="1"/>
    <col min="38" max="38" width="4.28515625" style="1" customWidth="1"/>
    <col min="39" max="49" width="0.85546875" style="1"/>
    <col min="50" max="50" width="3.5703125" style="1" customWidth="1"/>
    <col min="51" max="57" width="0.85546875" style="1"/>
    <col min="58" max="59" width="1" style="1" customWidth="1"/>
    <col min="60" max="60" width="0.85546875" style="1" customWidth="1"/>
    <col min="61" max="61" width="0.85546875" style="1"/>
    <col min="62" max="62" width="3.140625" style="1" customWidth="1"/>
    <col min="63" max="73" width="0.85546875" style="1"/>
    <col min="74" max="74" width="4" style="1" customWidth="1"/>
    <col min="75" max="75" width="3" style="1" customWidth="1"/>
    <col min="76" max="84" width="0.85546875" style="1"/>
    <col min="85" max="85" width="2" style="1" customWidth="1"/>
    <col min="86" max="94" width="0.85546875" style="1"/>
    <col min="95" max="95" width="4.7109375" style="1" customWidth="1"/>
    <col min="96" max="110" width="0.85546875" style="1"/>
    <col min="111" max="111" width="3.42578125" style="1" customWidth="1"/>
    <col min="112" max="120" width="0.85546875" style="1"/>
    <col min="121" max="121" width="1.5703125" style="1" customWidth="1"/>
    <col min="122" max="129" width="0.85546875" style="1"/>
    <col min="130" max="130" width="1" style="1" customWidth="1"/>
    <col min="131" max="131" width="1.7109375" style="1" customWidth="1"/>
    <col min="132" max="140" width="0.85546875" style="1"/>
    <col min="141" max="141" width="3.5703125" style="1" customWidth="1"/>
    <col min="142" max="150" width="0.85546875" style="1"/>
    <col min="151" max="151" width="2" style="1" customWidth="1"/>
    <col min="152" max="160" width="0.85546875" style="1"/>
    <col min="161" max="161" width="1.7109375" style="1" customWidth="1"/>
    <col min="162" max="162" width="12.140625" style="1" customWidth="1"/>
    <col min="163" max="163" width="12" style="1" customWidth="1"/>
    <col min="164" max="168" width="0.85546875" style="1"/>
    <col min="169" max="169" width="3.28515625" style="1" bestFit="1" customWidth="1"/>
    <col min="170" max="16384" width="0.85546875" style="1"/>
  </cols>
  <sheetData>
    <row r="1" spans="1:163" s="48" customFormat="1" ht="5.25" customHeight="1" x14ac:dyDescent="0.25"/>
    <row r="2" spans="1:163" s="51" customFormat="1" ht="15.75" x14ac:dyDescent="0.25">
      <c r="CD2" s="10" t="s">
        <v>7</v>
      </c>
      <c r="CE2" s="183" t="s">
        <v>26</v>
      </c>
      <c r="CF2" s="183"/>
      <c r="CG2" s="183"/>
      <c r="CH2" s="183"/>
      <c r="CI2" s="183"/>
      <c r="CJ2" s="183"/>
    </row>
    <row r="3" spans="1:163" s="48" customFormat="1" ht="5.25" customHeight="1" thickBot="1" x14ac:dyDescent="0.3"/>
    <row r="4" spans="1:163" s="48" customFormat="1" ht="15.75" x14ac:dyDescent="0.25">
      <c r="A4" s="181" t="s">
        <v>55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 t="s">
        <v>100</v>
      </c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EF4" s="48" t="s">
        <v>126</v>
      </c>
      <c r="EQ4" s="8"/>
      <c r="ES4" s="184" t="s">
        <v>138</v>
      </c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6"/>
    </row>
    <row r="5" spans="1:163" s="48" customFormat="1" ht="15.75" x14ac:dyDescent="0.25">
      <c r="A5" s="181" t="s">
        <v>106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Y5" s="48" t="s">
        <v>127</v>
      </c>
      <c r="EQ5" s="8"/>
      <c r="ES5" s="187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9"/>
    </row>
    <row r="6" spans="1:163" s="48" customFormat="1" ht="16.5" thickBot="1" x14ac:dyDescent="0.3">
      <c r="A6" s="193" t="s">
        <v>56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 t="s">
        <v>100</v>
      </c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Y6" s="48" t="s">
        <v>128</v>
      </c>
      <c r="EQ6" s="8"/>
      <c r="ES6" s="190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2"/>
    </row>
    <row r="7" spans="1:163" s="48" customFormat="1" ht="15.75" x14ac:dyDescent="0.25">
      <c r="A7" s="181" t="s">
        <v>137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</row>
    <row r="8" spans="1:163" s="48" customFormat="1" ht="6" customHeight="1" x14ac:dyDescent="0.2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</row>
    <row r="9" spans="1:163" s="48" customFormat="1" ht="3.75" customHeight="1" x14ac:dyDescent="0.25"/>
    <row r="10" spans="1:163" s="48" customFormat="1" ht="15.75" x14ac:dyDescent="0.25">
      <c r="A10" s="48" t="s">
        <v>57</v>
      </c>
    </row>
    <row r="11" spans="1:163" s="48" customFormat="1" ht="18.75" x14ac:dyDescent="0.25">
      <c r="A11" s="48" t="s">
        <v>58</v>
      </c>
    </row>
    <row r="12" spans="1:163" s="48" customFormat="1" ht="4.5" customHeight="1" x14ac:dyDescent="0.25"/>
    <row r="13" spans="1:163" s="3" customFormat="1" ht="27.75" customHeight="1" x14ac:dyDescent="0.2">
      <c r="A13" s="147" t="s">
        <v>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147" t="s">
        <v>59</v>
      </c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9"/>
      <c r="BH13" s="147" t="s">
        <v>60</v>
      </c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9"/>
      <c r="CL13" s="147" t="s">
        <v>61</v>
      </c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9"/>
      <c r="DS13" s="156" t="s">
        <v>62</v>
      </c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8"/>
      <c r="FF13" s="194" t="s">
        <v>140</v>
      </c>
      <c r="FG13" s="195"/>
    </row>
    <row r="14" spans="1:163" s="3" customFormat="1" ht="12.75" x14ac:dyDescent="0.2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50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2"/>
      <c r="BH14" s="150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2"/>
      <c r="CL14" s="147" t="s">
        <v>9</v>
      </c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9"/>
      <c r="DA14" s="159" t="s">
        <v>12</v>
      </c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1"/>
      <c r="DS14" s="178">
        <v>20</v>
      </c>
      <c r="DT14" s="179"/>
      <c r="DU14" s="179"/>
      <c r="DV14" s="179"/>
      <c r="DW14" s="180" t="s">
        <v>153</v>
      </c>
      <c r="DX14" s="180"/>
      <c r="DY14" s="180"/>
      <c r="DZ14" s="180"/>
      <c r="EA14" s="176" t="s">
        <v>13</v>
      </c>
      <c r="EB14" s="176"/>
      <c r="EC14" s="176"/>
      <c r="ED14" s="176"/>
      <c r="EE14" s="177"/>
      <c r="EF14" s="178">
        <v>20</v>
      </c>
      <c r="EG14" s="179"/>
      <c r="EH14" s="179"/>
      <c r="EI14" s="179"/>
      <c r="EJ14" s="180" t="s">
        <v>159</v>
      </c>
      <c r="EK14" s="180"/>
      <c r="EL14" s="180"/>
      <c r="EM14" s="180"/>
      <c r="EN14" s="176" t="s">
        <v>13</v>
      </c>
      <c r="EO14" s="176"/>
      <c r="EP14" s="176"/>
      <c r="EQ14" s="176"/>
      <c r="ER14" s="177"/>
      <c r="ES14" s="178">
        <v>20</v>
      </c>
      <c r="ET14" s="179"/>
      <c r="EU14" s="179"/>
      <c r="EV14" s="179"/>
      <c r="EW14" s="180" t="s">
        <v>167</v>
      </c>
      <c r="EX14" s="180"/>
      <c r="EY14" s="180"/>
      <c r="EZ14" s="180"/>
      <c r="FA14" s="176" t="s">
        <v>13</v>
      </c>
      <c r="FB14" s="176"/>
      <c r="FC14" s="176"/>
      <c r="FD14" s="176"/>
      <c r="FE14" s="177"/>
      <c r="FF14" s="195"/>
      <c r="FG14" s="195"/>
    </row>
    <row r="15" spans="1:163" s="3" customFormat="1" ht="42" customHeight="1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53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5"/>
      <c r="BH15" s="153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5"/>
      <c r="CL15" s="150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2"/>
      <c r="DA15" s="165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7"/>
      <c r="DS15" s="138" t="s">
        <v>14</v>
      </c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40"/>
      <c r="EF15" s="138" t="s">
        <v>15</v>
      </c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40"/>
      <c r="ES15" s="138" t="s">
        <v>16</v>
      </c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0"/>
      <c r="FF15" s="195"/>
      <c r="FG15" s="195"/>
    </row>
    <row r="16" spans="1:163" s="3" customFormat="1" ht="26.25" customHeight="1" x14ac:dyDescent="0.2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  <c r="O16" s="49"/>
      <c r="P16" s="145" t="s">
        <v>81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22"/>
      <c r="AD16" s="23"/>
      <c r="AE16" s="145" t="s">
        <v>82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22"/>
      <c r="AS16" s="23"/>
      <c r="AT16" s="145" t="s">
        <v>83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22"/>
      <c r="BH16" s="23"/>
      <c r="BI16" s="145" t="s">
        <v>84</v>
      </c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22"/>
      <c r="BW16" s="23"/>
      <c r="BX16" s="145" t="s">
        <v>85</v>
      </c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50"/>
      <c r="CL16" s="150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2"/>
      <c r="DA16" s="159" t="s">
        <v>25</v>
      </c>
      <c r="DB16" s="160"/>
      <c r="DC16" s="160"/>
      <c r="DD16" s="160"/>
      <c r="DE16" s="160"/>
      <c r="DF16" s="160"/>
      <c r="DG16" s="160"/>
      <c r="DH16" s="160"/>
      <c r="DI16" s="160"/>
      <c r="DJ16" s="160"/>
      <c r="DK16" s="161"/>
      <c r="DL16" s="159" t="s">
        <v>11</v>
      </c>
      <c r="DM16" s="160"/>
      <c r="DN16" s="160"/>
      <c r="DO16" s="160"/>
      <c r="DP16" s="160"/>
      <c r="DQ16" s="160"/>
      <c r="DR16" s="161"/>
      <c r="DS16" s="147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9"/>
      <c r="EF16" s="147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9"/>
      <c r="ES16" s="147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  <c r="FF16" s="195" t="s">
        <v>141</v>
      </c>
      <c r="FG16" s="194" t="s">
        <v>142</v>
      </c>
    </row>
    <row r="17" spans="1:163" s="3" customFormat="1" ht="27.75" customHeight="1" x14ac:dyDescent="0.2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38" t="s">
        <v>10</v>
      </c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  <c r="AD17" s="138" t="s">
        <v>10</v>
      </c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  <c r="AS17" s="138" t="s">
        <v>10</v>
      </c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40"/>
      <c r="BH17" s="138" t="s">
        <v>10</v>
      </c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40"/>
      <c r="BW17" s="138" t="s">
        <v>10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40"/>
      <c r="CL17" s="153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5"/>
      <c r="DA17" s="165"/>
      <c r="DB17" s="166"/>
      <c r="DC17" s="166"/>
      <c r="DD17" s="166"/>
      <c r="DE17" s="166"/>
      <c r="DF17" s="166"/>
      <c r="DG17" s="166"/>
      <c r="DH17" s="166"/>
      <c r="DI17" s="166"/>
      <c r="DJ17" s="166"/>
      <c r="DK17" s="167"/>
      <c r="DL17" s="165"/>
      <c r="DM17" s="166"/>
      <c r="DN17" s="166"/>
      <c r="DO17" s="166"/>
      <c r="DP17" s="166"/>
      <c r="DQ17" s="166"/>
      <c r="DR17" s="167"/>
      <c r="DS17" s="153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5"/>
      <c r="EF17" s="153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5"/>
      <c r="ES17" s="153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5"/>
      <c r="FF17" s="195"/>
      <c r="FG17" s="195"/>
    </row>
    <row r="18" spans="1:163" s="11" customFormat="1" ht="12.75" x14ac:dyDescent="0.2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17">
        <v>2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9"/>
      <c r="AD18" s="117">
        <v>3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9"/>
      <c r="AS18" s="117">
        <v>4</v>
      </c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9"/>
      <c r="BH18" s="117">
        <v>5</v>
      </c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9"/>
      <c r="BW18" s="117">
        <v>6</v>
      </c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9"/>
      <c r="CL18" s="117">
        <v>7</v>
      </c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9"/>
      <c r="DA18" s="117">
        <v>8</v>
      </c>
      <c r="DB18" s="118"/>
      <c r="DC18" s="118"/>
      <c r="DD18" s="118"/>
      <c r="DE18" s="118"/>
      <c r="DF18" s="118"/>
      <c r="DG18" s="118"/>
      <c r="DH18" s="118"/>
      <c r="DI18" s="118"/>
      <c r="DJ18" s="118"/>
      <c r="DK18" s="119"/>
      <c r="DL18" s="117">
        <v>9</v>
      </c>
      <c r="DM18" s="118"/>
      <c r="DN18" s="118"/>
      <c r="DO18" s="118"/>
      <c r="DP18" s="118"/>
      <c r="DQ18" s="118"/>
      <c r="DR18" s="119"/>
      <c r="DS18" s="117">
        <v>10</v>
      </c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9"/>
      <c r="EF18" s="117">
        <v>11</v>
      </c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  <c r="ES18" s="117">
        <v>12</v>
      </c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47">
        <v>13</v>
      </c>
      <c r="FG18" s="47">
        <v>14</v>
      </c>
    </row>
    <row r="19" spans="1:163" s="3" customFormat="1" ht="24" customHeight="1" x14ac:dyDescent="0.2">
      <c r="A19" s="120" t="s">
        <v>157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80" t="s">
        <v>136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137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30"/>
      <c r="AS19" s="116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100"/>
      <c r="BH19" s="80" t="s">
        <v>158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2"/>
      <c r="BW19" s="116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100"/>
      <c r="CL19" s="80" t="s">
        <v>150</v>
      </c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2"/>
      <c r="DA19" s="80" t="s">
        <v>116</v>
      </c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9" t="s">
        <v>129</v>
      </c>
      <c r="DM19" s="90"/>
      <c r="DN19" s="90"/>
      <c r="DO19" s="90"/>
      <c r="DP19" s="90"/>
      <c r="DQ19" s="90"/>
      <c r="DR19" s="91"/>
      <c r="DS19" s="217">
        <v>1</v>
      </c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9"/>
      <c r="EF19" s="217">
        <v>1</v>
      </c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9"/>
      <c r="ES19" s="217">
        <v>1.05</v>
      </c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9"/>
      <c r="FF19" s="195">
        <v>15</v>
      </c>
      <c r="FG19" s="195">
        <v>15</v>
      </c>
    </row>
    <row r="20" spans="1:163" s="3" customFormat="1" ht="0.75" hidden="1" customHeight="1" x14ac:dyDescent="0.2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131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3"/>
      <c r="AS20" s="101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3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5"/>
      <c r="BW20" s="101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3"/>
      <c r="CL20" s="83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5"/>
      <c r="DA20" s="83"/>
      <c r="DB20" s="84"/>
      <c r="DC20" s="84"/>
      <c r="DD20" s="84"/>
      <c r="DE20" s="84"/>
      <c r="DF20" s="84"/>
      <c r="DG20" s="84"/>
      <c r="DH20" s="84"/>
      <c r="DI20" s="84"/>
      <c r="DJ20" s="84"/>
      <c r="DK20" s="85"/>
      <c r="DL20" s="92"/>
      <c r="DM20" s="93"/>
      <c r="DN20" s="93"/>
      <c r="DO20" s="93"/>
      <c r="DP20" s="93"/>
      <c r="DQ20" s="93"/>
      <c r="DR20" s="94"/>
      <c r="DS20" s="220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0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2"/>
      <c r="ES20" s="220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2"/>
      <c r="FF20" s="195"/>
      <c r="FG20" s="195"/>
    </row>
    <row r="21" spans="1:163" s="3" customFormat="1" ht="59.25" customHeight="1" x14ac:dyDescent="0.2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86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134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6"/>
      <c r="AS21" s="104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86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8"/>
      <c r="BW21" s="104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6"/>
      <c r="CL21" s="86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8"/>
      <c r="DA21" s="86"/>
      <c r="DB21" s="87"/>
      <c r="DC21" s="87"/>
      <c r="DD21" s="87"/>
      <c r="DE21" s="87"/>
      <c r="DF21" s="87"/>
      <c r="DG21" s="87"/>
      <c r="DH21" s="87"/>
      <c r="DI21" s="87"/>
      <c r="DJ21" s="87"/>
      <c r="DK21" s="88"/>
      <c r="DL21" s="95"/>
      <c r="DM21" s="96"/>
      <c r="DN21" s="96"/>
      <c r="DO21" s="96"/>
      <c r="DP21" s="96"/>
      <c r="DQ21" s="96"/>
      <c r="DR21" s="97"/>
      <c r="DS21" s="223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5"/>
      <c r="EF21" s="223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5"/>
      <c r="ES21" s="223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5"/>
      <c r="FF21" s="195"/>
      <c r="FG21" s="195"/>
    </row>
    <row r="22" spans="1:163" s="48" customFormat="1" ht="6" customHeight="1" x14ac:dyDescent="0.25"/>
    <row r="23" spans="1:163" s="48" customFormat="1" ht="15.75" x14ac:dyDescent="0.25">
      <c r="A23" s="48" t="s">
        <v>63</v>
      </c>
    </row>
    <row r="24" spans="1:163" s="48" customFormat="1" ht="11.25" customHeight="1" x14ac:dyDescent="0.25"/>
    <row r="25" spans="1:163" s="3" customFormat="1" ht="27.75" customHeight="1" x14ac:dyDescent="0.2">
      <c r="A25" s="147" t="s">
        <v>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147" t="s">
        <v>59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9"/>
      <c r="AY25" s="147" t="s">
        <v>60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9"/>
      <c r="BW25" s="147" t="s">
        <v>64</v>
      </c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9"/>
      <c r="CX25" s="156" t="s">
        <v>65</v>
      </c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8"/>
      <c r="EB25" s="156" t="s">
        <v>18</v>
      </c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8"/>
      <c r="FF25" s="194" t="s">
        <v>143</v>
      </c>
      <c r="FG25" s="194"/>
    </row>
    <row r="26" spans="1:163" s="3" customFormat="1" ht="24" customHeight="1" x14ac:dyDescent="0.2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150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147" t="s">
        <v>9</v>
      </c>
      <c r="BX26" s="148"/>
      <c r="BY26" s="148"/>
      <c r="BZ26" s="148"/>
      <c r="CA26" s="148"/>
      <c r="CB26" s="148"/>
      <c r="CC26" s="148"/>
      <c r="CD26" s="148"/>
      <c r="CE26" s="148"/>
      <c r="CF26" s="148"/>
      <c r="CG26" s="149"/>
      <c r="CH26" s="159" t="s">
        <v>12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1"/>
      <c r="CX26" s="116"/>
      <c r="CY26" s="99"/>
      <c r="CZ26" s="99"/>
      <c r="DA26" s="99"/>
      <c r="DB26" s="99"/>
      <c r="DC26" s="99"/>
      <c r="DD26" s="99"/>
      <c r="DE26" s="99"/>
      <c r="DF26" s="99"/>
      <c r="DG26" s="100"/>
      <c r="DH26" s="116"/>
      <c r="DI26" s="99"/>
      <c r="DJ26" s="99"/>
      <c r="DK26" s="99"/>
      <c r="DL26" s="99"/>
      <c r="DM26" s="99"/>
      <c r="DN26" s="99"/>
      <c r="DO26" s="99"/>
      <c r="DP26" s="99"/>
      <c r="DQ26" s="100"/>
      <c r="DR26" s="116"/>
      <c r="DS26" s="99"/>
      <c r="DT26" s="99"/>
      <c r="DU26" s="99"/>
      <c r="DV26" s="99"/>
      <c r="DW26" s="99"/>
      <c r="DX26" s="99"/>
      <c r="DY26" s="99"/>
      <c r="DZ26" s="99"/>
      <c r="EA26" s="100"/>
      <c r="EB26" s="116"/>
      <c r="EC26" s="99"/>
      <c r="ED26" s="99"/>
      <c r="EE26" s="99"/>
      <c r="EF26" s="99"/>
      <c r="EG26" s="99"/>
      <c r="EH26" s="99"/>
      <c r="EI26" s="99"/>
      <c r="EJ26" s="99"/>
      <c r="EK26" s="100"/>
      <c r="EL26" s="116"/>
      <c r="EM26" s="99"/>
      <c r="EN26" s="99"/>
      <c r="EO26" s="99"/>
      <c r="EP26" s="99"/>
      <c r="EQ26" s="99"/>
      <c r="ER26" s="99"/>
      <c r="ES26" s="99"/>
      <c r="ET26" s="99"/>
      <c r="EU26" s="100"/>
      <c r="EV26" s="116"/>
      <c r="EW26" s="99"/>
      <c r="EX26" s="99"/>
      <c r="EY26" s="99"/>
      <c r="EZ26" s="99"/>
      <c r="FA26" s="99"/>
      <c r="FB26" s="99"/>
      <c r="FC26" s="99"/>
      <c r="FD26" s="99"/>
      <c r="FE26" s="100"/>
      <c r="FF26" s="194"/>
      <c r="FG26" s="194"/>
    </row>
    <row r="27" spans="1:163" s="3" customFormat="1" ht="12.75" x14ac:dyDescent="0.2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50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2"/>
      <c r="AY27" s="150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2"/>
      <c r="BW27" s="150"/>
      <c r="BX27" s="151"/>
      <c r="BY27" s="151"/>
      <c r="BZ27" s="151"/>
      <c r="CA27" s="151"/>
      <c r="CB27" s="151"/>
      <c r="CC27" s="151"/>
      <c r="CD27" s="151"/>
      <c r="CE27" s="151"/>
      <c r="CF27" s="151"/>
      <c r="CG27" s="152"/>
      <c r="CH27" s="162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4"/>
      <c r="CX27" s="168">
        <v>20</v>
      </c>
      <c r="CY27" s="169"/>
      <c r="CZ27" s="169"/>
      <c r="DA27" s="170" t="s">
        <v>153</v>
      </c>
      <c r="DB27" s="170"/>
      <c r="DC27" s="170"/>
      <c r="DD27" s="171" t="s">
        <v>17</v>
      </c>
      <c r="DE27" s="171"/>
      <c r="DF27" s="171"/>
      <c r="DG27" s="172"/>
      <c r="DH27" s="168">
        <v>20</v>
      </c>
      <c r="DI27" s="169"/>
      <c r="DJ27" s="169"/>
      <c r="DK27" s="170" t="s">
        <v>159</v>
      </c>
      <c r="DL27" s="170"/>
      <c r="DM27" s="170"/>
      <c r="DN27" s="171" t="s">
        <v>17</v>
      </c>
      <c r="DO27" s="171"/>
      <c r="DP27" s="171"/>
      <c r="DQ27" s="172"/>
      <c r="DR27" s="168">
        <v>20</v>
      </c>
      <c r="DS27" s="169"/>
      <c r="DT27" s="169"/>
      <c r="DU27" s="170" t="s">
        <v>167</v>
      </c>
      <c r="DV27" s="170"/>
      <c r="DW27" s="170"/>
      <c r="DX27" s="171" t="s">
        <v>17</v>
      </c>
      <c r="DY27" s="171"/>
      <c r="DZ27" s="171"/>
      <c r="EA27" s="172"/>
      <c r="EB27" s="168">
        <v>20</v>
      </c>
      <c r="EC27" s="169"/>
      <c r="ED27" s="169"/>
      <c r="EE27" s="170" t="s">
        <v>153</v>
      </c>
      <c r="EF27" s="170"/>
      <c r="EG27" s="170"/>
      <c r="EH27" s="171" t="s">
        <v>17</v>
      </c>
      <c r="EI27" s="171"/>
      <c r="EJ27" s="171"/>
      <c r="EK27" s="172"/>
      <c r="EL27" s="168">
        <v>20</v>
      </c>
      <c r="EM27" s="169"/>
      <c r="EN27" s="169"/>
      <c r="EO27" s="170" t="s">
        <v>159</v>
      </c>
      <c r="EP27" s="170"/>
      <c r="EQ27" s="170"/>
      <c r="ER27" s="171" t="s">
        <v>17</v>
      </c>
      <c r="ES27" s="171"/>
      <c r="ET27" s="171"/>
      <c r="EU27" s="172"/>
      <c r="EV27" s="168">
        <v>20</v>
      </c>
      <c r="EW27" s="169"/>
      <c r="EX27" s="169"/>
      <c r="EY27" s="170" t="s">
        <v>167</v>
      </c>
      <c r="EZ27" s="170"/>
      <c r="FA27" s="170"/>
      <c r="FB27" s="171" t="s">
        <v>17</v>
      </c>
      <c r="FC27" s="171"/>
      <c r="FD27" s="171"/>
      <c r="FE27" s="172"/>
      <c r="FF27" s="194"/>
      <c r="FG27" s="194"/>
    </row>
    <row r="28" spans="1:163" s="3" customFormat="1" ht="14.25" customHeight="1" x14ac:dyDescent="0.2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3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5"/>
      <c r="AY28" s="153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5"/>
      <c r="BW28" s="150"/>
      <c r="BX28" s="151"/>
      <c r="BY28" s="151"/>
      <c r="BZ28" s="151"/>
      <c r="CA28" s="151"/>
      <c r="CB28" s="151"/>
      <c r="CC28" s="151"/>
      <c r="CD28" s="151"/>
      <c r="CE28" s="151"/>
      <c r="CF28" s="151"/>
      <c r="CG28" s="152"/>
      <c r="CH28" s="165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7"/>
      <c r="CX28" s="173" t="s">
        <v>45</v>
      </c>
      <c r="CY28" s="174"/>
      <c r="CZ28" s="174"/>
      <c r="DA28" s="174"/>
      <c r="DB28" s="174"/>
      <c r="DC28" s="174"/>
      <c r="DD28" s="174"/>
      <c r="DE28" s="174"/>
      <c r="DF28" s="174"/>
      <c r="DG28" s="175"/>
      <c r="DH28" s="173" t="s">
        <v>15</v>
      </c>
      <c r="DI28" s="174"/>
      <c r="DJ28" s="174"/>
      <c r="DK28" s="174"/>
      <c r="DL28" s="174"/>
      <c r="DM28" s="174"/>
      <c r="DN28" s="174"/>
      <c r="DO28" s="174"/>
      <c r="DP28" s="174"/>
      <c r="DQ28" s="175"/>
      <c r="DR28" s="173" t="s">
        <v>16</v>
      </c>
      <c r="DS28" s="174"/>
      <c r="DT28" s="174"/>
      <c r="DU28" s="174"/>
      <c r="DV28" s="174"/>
      <c r="DW28" s="174"/>
      <c r="DX28" s="174"/>
      <c r="DY28" s="174"/>
      <c r="DZ28" s="174"/>
      <c r="EA28" s="175"/>
      <c r="EB28" s="173" t="s">
        <v>45</v>
      </c>
      <c r="EC28" s="174"/>
      <c r="ED28" s="174"/>
      <c r="EE28" s="174"/>
      <c r="EF28" s="174"/>
      <c r="EG28" s="174"/>
      <c r="EH28" s="174"/>
      <c r="EI28" s="174"/>
      <c r="EJ28" s="174"/>
      <c r="EK28" s="175"/>
      <c r="EL28" s="173" t="s">
        <v>15</v>
      </c>
      <c r="EM28" s="174"/>
      <c r="EN28" s="174"/>
      <c r="EO28" s="174"/>
      <c r="EP28" s="174"/>
      <c r="EQ28" s="174"/>
      <c r="ER28" s="174"/>
      <c r="ES28" s="174"/>
      <c r="ET28" s="174"/>
      <c r="EU28" s="175"/>
      <c r="EV28" s="173" t="s">
        <v>16</v>
      </c>
      <c r="EW28" s="174"/>
      <c r="EX28" s="174"/>
      <c r="EY28" s="174"/>
      <c r="EZ28" s="174"/>
      <c r="FA28" s="174"/>
      <c r="FB28" s="174"/>
      <c r="FC28" s="174"/>
      <c r="FD28" s="174"/>
      <c r="FE28" s="175"/>
      <c r="FF28" s="194"/>
      <c r="FG28" s="194"/>
    </row>
    <row r="29" spans="1:163" s="3" customFormat="1" ht="26.25" customHeight="1" x14ac:dyDescent="0.2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41" t="s">
        <v>81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3"/>
      <c r="AA29" s="141" t="s">
        <v>82</v>
      </c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3"/>
      <c r="AM29" s="141" t="s">
        <v>83</v>
      </c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3"/>
      <c r="AY29" s="144" t="s">
        <v>84</v>
      </c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6"/>
      <c r="BK29" s="144" t="s">
        <v>85</v>
      </c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6"/>
      <c r="BW29" s="150"/>
      <c r="BX29" s="151"/>
      <c r="BY29" s="151"/>
      <c r="BZ29" s="151"/>
      <c r="CA29" s="151"/>
      <c r="CB29" s="151"/>
      <c r="CC29" s="151"/>
      <c r="CD29" s="151"/>
      <c r="CE29" s="151"/>
      <c r="CF29" s="151"/>
      <c r="CG29" s="152"/>
      <c r="CH29" s="159" t="s">
        <v>25</v>
      </c>
      <c r="CI29" s="160"/>
      <c r="CJ29" s="160"/>
      <c r="CK29" s="160"/>
      <c r="CL29" s="160"/>
      <c r="CM29" s="160"/>
      <c r="CN29" s="160"/>
      <c r="CO29" s="160"/>
      <c r="CP29" s="160"/>
      <c r="CQ29" s="161"/>
      <c r="CR29" s="159" t="s">
        <v>11</v>
      </c>
      <c r="CS29" s="160"/>
      <c r="CT29" s="160"/>
      <c r="CU29" s="160"/>
      <c r="CV29" s="160"/>
      <c r="CW29" s="161"/>
      <c r="CX29" s="173"/>
      <c r="CY29" s="174"/>
      <c r="CZ29" s="174"/>
      <c r="DA29" s="174"/>
      <c r="DB29" s="174"/>
      <c r="DC29" s="174"/>
      <c r="DD29" s="174"/>
      <c r="DE29" s="174"/>
      <c r="DF29" s="174"/>
      <c r="DG29" s="175"/>
      <c r="DH29" s="173"/>
      <c r="DI29" s="174"/>
      <c r="DJ29" s="174"/>
      <c r="DK29" s="174"/>
      <c r="DL29" s="174"/>
      <c r="DM29" s="174"/>
      <c r="DN29" s="174"/>
      <c r="DO29" s="174"/>
      <c r="DP29" s="174"/>
      <c r="DQ29" s="175"/>
      <c r="DR29" s="173"/>
      <c r="DS29" s="174"/>
      <c r="DT29" s="174"/>
      <c r="DU29" s="174"/>
      <c r="DV29" s="174"/>
      <c r="DW29" s="174"/>
      <c r="DX29" s="174"/>
      <c r="DY29" s="174"/>
      <c r="DZ29" s="174"/>
      <c r="EA29" s="175"/>
      <c r="EB29" s="173"/>
      <c r="EC29" s="174"/>
      <c r="ED29" s="174"/>
      <c r="EE29" s="174"/>
      <c r="EF29" s="174"/>
      <c r="EG29" s="174"/>
      <c r="EH29" s="174"/>
      <c r="EI29" s="174"/>
      <c r="EJ29" s="174"/>
      <c r="EK29" s="175"/>
      <c r="EL29" s="173"/>
      <c r="EM29" s="174"/>
      <c r="EN29" s="174"/>
      <c r="EO29" s="174"/>
      <c r="EP29" s="174"/>
      <c r="EQ29" s="174"/>
      <c r="ER29" s="174"/>
      <c r="ES29" s="174"/>
      <c r="ET29" s="174"/>
      <c r="EU29" s="175"/>
      <c r="EV29" s="173"/>
      <c r="EW29" s="174"/>
      <c r="EX29" s="174"/>
      <c r="EY29" s="174"/>
      <c r="EZ29" s="174"/>
      <c r="FA29" s="174"/>
      <c r="FB29" s="174"/>
      <c r="FC29" s="174"/>
      <c r="FD29" s="174"/>
      <c r="FE29" s="175"/>
      <c r="FF29" s="195" t="s">
        <v>141</v>
      </c>
      <c r="FG29" s="194" t="s">
        <v>142</v>
      </c>
    </row>
    <row r="30" spans="1:163" s="3" customFormat="1" ht="39.75" customHeight="1" x14ac:dyDescent="0.2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38" t="s">
        <v>10</v>
      </c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40"/>
      <c r="AA30" s="138" t="s">
        <v>10</v>
      </c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AM30" s="138" t="s">
        <v>10</v>
      </c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40"/>
      <c r="AY30" s="138" t="s">
        <v>10</v>
      </c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40"/>
      <c r="BK30" s="138" t="s">
        <v>10</v>
      </c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40"/>
      <c r="BW30" s="153"/>
      <c r="BX30" s="154"/>
      <c r="BY30" s="154"/>
      <c r="BZ30" s="154"/>
      <c r="CA30" s="154"/>
      <c r="CB30" s="154"/>
      <c r="CC30" s="154"/>
      <c r="CD30" s="154"/>
      <c r="CE30" s="154"/>
      <c r="CF30" s="154"/>
      <c r="CG30" s="155"/>
      <c r="CH30" s="165"/>
      <c r="CI30" s="166"/>
      <c r="CJ30" s="166"/>
      <c r="CK30" s="166"/>
      <c r="CL30" s="166"/>
      <c r="CM30" s="166"/>
      <c r="CN30" s="166"/>
      <c r="CO30" s="166"/>
      <c r="CP30" s="166"/>
      <c r="CQ30" s="167"/>
      <c r="CR30" s="165"/>
      <c r="CS30" s="166"/>
      <c r="CT30" s="166"/>
      <c r="CU30" s="166"/>
      <c r="CV30" s="166"/>
      <c r="CW30" s="167"/>
      <c r="CX30" s="138"/>
      <c r="CY30" s="139"/>
      <c r="CZ30" s="139"/>
      <c r="DA30" s="139"/>
      <c r="DB30" s="139"/>
      <c r="DC30" s="139"/>
      <c r="DD30" s="139"/>
      <c r="DE30" s="139"/>
      <c r="DF30" s="139"/>
      <c r="DG30" s="140"/>
      <c r="DH30" s="138"/>
      <c r="DI30" s="139"/>
      <c r="DJ30" s="139"/>
      <c r="DK30" s="139"/>
      <c r="DL30" s="139"/>
      <c r="DM30" s="139"/>
      <c r="DN30" s="139"/>
      <c r="DO30" s="139"/>
      <c r="DP30" s="139"/>
      <c r="DQ30" s="140"/>
      <c r="DR30" s="138"/>
      <c r="DS30" s="139"/>
      <c r="DT30" s="139"/>
      <c r="DU30" s="139"/>
      <c r="DV30" s="139"/>
      <c r="DW30" s="139"/>
      <c r="DX30" s="139"/>
      <c r="DY30" s="139"/>
      <c r="DZ30" s="139"/>
      <c r="EA30" s="140"/>
      <c r="EB30" s="138"/>
      <c r="EC30" s="139"/>
      <c r="ED30" s="139"/>
      <c r="EE30" s="139"/>
      <c r="EF30" s="139"/>
      <c r="EG30" s="139"/>
      <c r="EH30" s="139"/>
      <c r="EI30" s="139"/>
      <c r="EJ30" s="139"/>
      <c r="EK30" s="140"/>
      <c r="EL30" s="138"/>
      <c r="EM30" s="139"/>
      <c r="EN30" s="139"/>
      <c r="EO30" s="139"/>
      <c r="EP30" s="139"/>
      <c r="EQ30" s="139"/>
      <c r="ER30" s="139"/>
      <c r="ES30" s="139"/>
      <c r="ET30" s="139"/>
      <c r="EU30" s="140"/>
      <c r="EV30" s="138"/>
      <c r="EW30" s="139"/>
      <c r="EX30" s="139"/>
      <c r="EY30" s="139"/>
      <c r="EZ30" s="139"/>
      <c r="FA30" s="139"/>
      <c r="FB30" s="139"/>
      <c r="FC30" s="139"/>
      <c r="FD30" s="139"/>
      <c r="FE30" s="140"/>
      <c r="FF30" s="195"/>
      <c r="FG30" s="195"/>
    </row>
    <row r="31" spans="1:163" s="11" customFormat="1" ht="12" customHeight="1" x14ac:dyDescent="0.2">
      <c r="A31" s="117">
        <v>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17">
        <v>2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9"/>
      <c r="AA31" s="117">
        <v>3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9"/>
      <c r="AM31" s="117">
        <v>4</v>
      </c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9"/>
      <c r="AY31" s="117">
        <v>5</v>
      </c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9"/>
      <c r="BK31" s="117">
        <v>6</v>
      </c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9"/>
      <c r="BW31" s="117">
        <v>7</v>
      </c>
      <c r="BX31" s="118"/>
      <c r="BY31" s="118"/>
      <c r="BZ31" s="118"/>
      <c r="CA31" s="118"/>
      <c r="CB31" s="118"/>
      <c r="CC31" s="118"/>
      <c r="CD31" s="118"/>
      <c r="CE31" s="118"/>
      <c r="CF31" s="118"/>
      <c r="CG31" s="119"/>
      <c r="CH31" s="117">
        <v>8</v>
      </c>
      <c r="CI31" s="118"/>
      <c r="CJ31" s="118"/>
      <c r="CK31" s="118"/>
      <c r="CL31" s="118"/>
      <c r="CM31" s="118"/>
      <c r="CN31" s="118"/>
      <c r="CO31" s="118"/>
      <c r="CP31" s="118"/>
      <c r="CQ31" s="119"/>
      <c r="CR31" s="117">
        <v>9</v>
      </c>
      <c r="CS31" s="118"/>
      <c r="CT31" s="118"/>
      <c r="CU31" s="118"/>
      <c r="CV31" s="118"/>
      <c r="CW31" s="119"/>
      <c r="CX31" s="117">
        <v>10</v>
      </c>
      <c r="CY31" s="118"/>
      <c r="CZ31" s="118"/>
      <c r="DA31" s="118"/>
      <c r="DB31" s="118"/>
      <c r="DC31" s="118"/>
      <c r="DD31" s="118"/>
      <c r="DE31" s="118"/>
      <c r="DF31" s="118"/>
      <c r="DG31" s="119"/>
      <c r="DH31" s="117">
        <v>11</v>
      </c>
      <c r="DI31" s="118"/>
      <c r="DJ31" s="118"/>
      <c r="DK31" s="118"/>
      <c r="DL31" s="118"/>
      <c r="DM31" s="118"/>
      <c r="DN31" s="118"/>
      <c r="DO31" s="118"/>
      <c r="DP31" s="118"/>
      <c r="DQ31" s="119"/>
      <c r="DR31" s="117">
        <v>12</v>
      </c>
      <c r="DS31" s="118"/>
      <c r="DT31" s="118"/>
      <c r="DU31" s="118"/>
      <c r="DV31" s="118"/>
      <c r="DW31" s="118"/>
      <c r="DX31" s="118"/>
      <c r="DY31" s="118"/>
      <c r="DZ31" s="118"/>
      <c r="EA31" s="119"/>
      <c r="EB31" s="117">
        <v>13</v>
      </c>
      <c r="EC31" s="118"/>
      <c r="ED31" s="118"/>
      <c r="EE31" s="118"/>
      <c r="EF31" s="118"/>
      <c r="EG31" s="118"/>
      <c r="EH31" s="118"/>
      <c r="EI31" s="118"/>
      <c r="EJ31" s="118"/>
      <c r="EK31" s="119"/>
      <c r="EL31" s="117">
        <v>14</v>
      </c>
      <c r="EM31" s="118"/>
      <c r="EN31" s="118"/>
      <c r="EO31" s="118"/>
      <c r="EP31" s="118"/>
      <c r="EQ31" s="118"/>
      <c r="ER31" s="118"/>
      <c r="ES31" s="118"/>
      <c r="ET31" s="118"/>
      <c r="EU31" s="119"/>
      <c r="EV31" s="117">
        <v>15</v>
      </c>
      <c r="EW31" s="118"/>
      <c r="EX31" s="118"/>
      <c r="EY31" s="118"/>
      <c r="EZ31" s="118"/>
      <c r="FA31" s="118"/>
      <c r="FB31" s="118"/>
      <c r="FC31" s="118"/>
      <c r="FD31" s="118"/>
      <c r="FE31" s="119"/>
      <c r="FF31" s="46">
        <v>16</v>
      </c>
      <c r="FG31" s="47">
        <v>17</v>
      </c>
    </row>
    <row r="32" spans="1:163" s="3" customFormat="1" ht="6.75" customHeight="1" x14ac:dyDescent="0.2">
      <c r="A32" s="120" t="s">
        <v>157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80" t="s">
        <v>136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30"/>
      <c r="AA32" s="137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30"/>
      <c r="AM32" s="137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30"/>
      <c r="AY32" s="80" t="s">
        <v>158</v>
      </c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30"/>
      <c r="BK32" s="137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30"/>
      <c r="BW32" s="80" t="s">
        <v>151</v>
      </c>
      <c r="BX32" s="81"/>
      <c r="BY32" s="81"/>
      <c r="BZ32" s="81"/>
      <c r="CA32" s="81"/>
      <c r="CB32" s="81"/>
      <c r="CC32" s="81"/>
      <c r="CD32" s="81"/>
      <c r="CE32" s="81"/>
      <c r="CF32" s="81"/>
      <c r="CG32" s="82"/>
      <c r="CH32" s="80" t="s">
        <v>93</v>
      </c>
      <c r="CI32" s="81"/>
      <c r="CJ32" s="81"/>
      <c r="CK32" s="81"/>
      <c r="CL32" s="81"/>
      <c r="CM32" s="81"/>
      <c r="CN32" s="81"/>
      <c r="CO32" s="81"/>
      <c r="CP32" s="81"/>
      <c r="CQ32" s="82"/>
      <c r="CR32" s="89" t="s">
        <v>92</v>
      </c>
      <c r="CS32" s="90"/>
      <c r="CT32" s="90"/>
      <c r="CU32" s="90"/>
      <c r="CV32" s="90"/>
      <c r="CW32" s="91"/>
      <c r="CX32" s="98">
        <v>119050</v>
      </c>
      <c r="CY32" s="99"/>
      <c r="CZ32" s="99"/>
      <c r="DA32" s="99"/>
      <c r="DB32" s="99"/>
      <c r="DC32" s="99"/>
      <c r="DD32" s="99"/>
      <c r="DE32" s="99"/>
      <c r="DF32" s="99"/>
      <c r="DG32" s="100"/>
      <c r="DH32" s="98">
        <v>119050</v>
      </c>
      <c r="DI32" s="99"/>
      <c r="DJ32" s="99"/>
      <c r="DK32" s="99"/>
      <c r="DL32" s="99"/>
      <c r="DM32" s="99"/>
      <c r="DN32" s="99"/>
      <c r="DO32" s="99"/>
      <c r="DP32" s="99"/>
      <c r="DQ32" s="100"/>
      <c r="DR32" s="98">
        <v>119050</v>
      </c>
      <c r="DS32" s="99"/>
      <c r="DT32" s="99"/>
      <c r="DU32" s="99"/>
      <c r="DV32" s="99"/>
      <c r="DW32" s="99"/>
      <c r="DX32" s="99"/>
      <c r="DY32" s="99"/>
      <c r="DZ32" s="99"/>
      <c r="EA32" s="100"/>
      <c r="EB32" s="116"/>
      <c r="EC32" s="99"/>
      <c r="ED32" s="99"/>
      <c r="EE32" s="99"/>
      <c r="EF32" s="99"/>
      <c r="EG32" s="99"/>
      <c r="EH32" s="99"/>
      <c r="EI32" s="99"/>
      <c r="EJ32" s="99"/>
      <c r="EK32" s="100"/>
      <c r="EL32" s="116"/>
      <c r="EM32" s="99"/>
      <c r="EN32" s="99"/>
      <c r="EO32" s="99"/>
      <c r="EP32" s="99"/>
      <c r="EQ32" s="99"/>
      <c r="ER32" s="99"/>
      <c r="ES32" s="99"/>
      <c r="ET32" s="99"/>
      <c r="EU32" s="100"/>
      <c r="EV32" s="116"/>
      <c r="EW32" s="99"/>
      <c r="EX32" s="99"/>
      <c r="EY32" s="99"/>
      <c r="EZ32" s="99"/>
      <c r="FA32" s="99"/>
      <c r="FB32" s="99"/>
      <c r="FC32" s="99"/>
      <c r="FD32" s="99"/>
      <c r="FE32" s="100"/>
      <c r="FF32" s="195">
        <v>15</v>
      </c>
      <c r="FG32" s="264">
        <f>CX32*0.15</f>
        <v>17857.5</v>
      </c>
    </row>
    <row r="33" spans="1:163" s="3" customFormat="1" ht="7.5" customHeight="1" x14ac:dyDescent="0.2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31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3"/>
      <c r="AA33" s="131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3"/>
      <c r="AM33" s="131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  <c r="AY33" s="131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3"/>
      <c r="BK33" s="131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3"/>
      <c r="BW33" s="83"/>
      <c r="BX33" s="84"/>
      <c r="BY33" s="84"/>
      <c r="BZ33" s="84"/>
      <c r="CA33" s="84"/>
      <c r="CB33" s="84"/>
      <c r="CC33" s="84"/>
      <c r="CD33" s="84"/>
      <c r="CE33" s="84"/>
      <c r="CF33" s="84"/>
      <c r="CG33" s="85"/>
      <c r="CH33" s="83"/>
      <c r="CI33" s="84"/>
      <c r="CJ33" s="84"/>
      <c r="CK33" s="84"/>
      <c r="CL33" s="84"/>
      <c r="CM33" s="84"/>
      <c r="CN33" s="84"/>
      <c r="CO33" s="84"/>
      <c r="CP33" s="84"/>
      <c r="CQ33" s="85"/>
      <c r="CR33" s="92"/>
      <c r="CS33" s="93"/>
      <c r="CT33" s="93"/>
      <c r="CU33" s="93"/>
      <c r="CV33" s="93"/>
      <c r="CW33" s="94"/>
      <c r="CX33" s="101"/>
      <c r="CY33" s="102"/>
      <c r="CZ33" s="102"/>
      <c r="DA33" s="102"/>
      <c r="DB33" s="102"/>
      <c r="DC33" s="102"/>
      <c r="DD33" s="102"/>
      <c r="DE33" s="102"/>
      <c r="DF33" s="102"/>
      <c r="DG33" s="103"/>
      <c r="DH33" s="101"/>
      <c r="DI33" s="102"/>
      <c r="DJ33" s="102"/>
      <c r="DK33" s="102"/>
      <c r="DL33" s="102"/>
      <c r="DM33" s="102"/>
      <c r="DN33" s="102"/>
      <c r="DO33" s="102"/>
      <c r="DP33" s="102"/>
      <c r="DQ33" s="103"/>
      <c r="DR33" s="101"/>
      <c r="DS33" s="102"/>
      <c r="DT33" s="102"/>
      <c r="DU33" s="102"/>
      <c r="DV33" s="102"/>
      <c r="DW33" s="102"/>
      <c r="DX33" s="102"/>
      <c r="DY33" s="102"/>
      <c r="DZ33" s="102"/>
      <c r="EA33" s="103"/>
      <c r="EB33" s="101"/>
      <c r="EC33" s="102"/>
      <c r="ED33" s="102"/>
      <c r="EE33" s="102"/>
      <c r="EF33" s="102"/>
      <c r="EG33" s="102"/>
      <c r="EH33" s="102"/>
      <c r="EI33" s="102"/>
      <c r="EJ33" s="102"/>
      <c r="EK33" s="103"/>
      <c r="EL33" s="101"/>
      <c r="EM33" s="102"/>
      <c r="EN33" s="102"/>
      <c r="EO33" s="102"/>
      <c r="EP33" s="102"/>
      <c r="EQ33" s="102"/>
      <c r="ER33" s="102"/>
      <c r="ES33" s="102"/>
      <c r="ET33" s="102"/>
      <c r="EU33" s="103"/>
      <c r="EV33" s="101"/>
      <c r="EW33" s="102"/>
      <c r="EX33" s="102"/>
      <c r="EY33" s="102"/>
      <c r="EZ33" s="102"/>
      <c r="FA33" s="102"/>
      <c r="FB33" s="102"/>
      <c r="FC33" s="102"/>
      <c r="FD33" s="102"/>
      <c r="FE33" s="103"/>
      <c r="FF33" s="195"/>
      <c r="FG33" s="265"/>
    </row>
    <row r="34" spans="1:163" s="3" customFormat="1" ht="15" customHeight="1" x14ac:dyDescent="0.2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34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6"/>
      <c r="AA34" s="134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6"/>
      <c r="AM34" s="134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6"/>
      <c r="AY34" s="134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6"/>
      <c r="BK34" s="134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6"/>
      <c r="BW34" s="86"/>
      <c r="BX34" s="87"/>
      <c r="BY34" s="87"/>
      <c r="BZ34" s="87"/>
      <c r="CA34" s="87"/>
      <c r="CB34" s="87"/>
      <c r="CC34" s="87"/>
      <c r="CD34" s="87"/>
      <c r="CE34" s="87"/>
      <c r="CF34" s="87"/>
      <c r="CG34" s="88"/>
      <c r="CH34" s="86"/>
      <c r="CI34" s="87"/>
      <c r="CJ34" s="87"/>
      <c r="CK34" s="87"/>
      <c r="CL34" s="87"/>
      <c r="CM34" s="87"/>
      <c r="CN34" s="87"/>
      <c r="CO34" s="87"/>
      <c r="CP34" s="87"/>
      <c r="CQ34" s="88"/>
      <c r="CR34" s="95"/>
      <c r="CS34" s="96"/>
      <c r="CT34" s="96"/>
      <c r="CU34" s="96"/>
      <c r="CV34" s="96"/>
      <c r="CW34" s="97"/>
      <c r="CX34" s="104"/>
      <c r="CY34" s="105"/>
      <c r="CZ34" s="105"/>
      <c r="DA34" s="105"/>
      <c r="DB34" s="105"/>
      <c r="DC34" s="105"/>
      <c r="DD34" s="105"/>
      <c r="DE34" s="105"/>
      <c r="DF34" s="105"/>
      <c r="DG34" s="106"/>
      <c r="DH34" s="104"/>
      <c r="DI34" s="105"/>
      <c r="DJ34" s="105"/>
      <c r="DK34" s="105"/>
      <c r="DL34" s="105"/>
      <c r="DM34" s="105"/>
      <c r="DN34" s="105"/>
      <c r="DO34" s="105"/>
      <c r="DP34" s="105"/>
      <c r="DQ34" s="106"/>
      <c r="DR34" s="104"/>
      <c r="DS34" s="105"/>
      <c r="DT34" s="105"/>
      <c r="DU34" s="105"/>
      <c r="DV34" s="105"/>
      <c r="DW34" s="105"/>
      <c r="DX34" s="105"/>
      <c r="DY34" s="105"/>
      <c r="DZ34" s="105"/>
      <c r="EA34" s="106"/>
      <c r="EB34" s="104"/>
      <c r="EC34" s="105"/>
      <c r="ED34" s="105"/>
      <c r="EE34" s="105"/>
      <c r="EF34" s="105"/>
      <c r="EG34" s="105"/>
      <c r="EH34" s="105"/>
      <c r="EI34" s="105"/>
      <c r="EJ34" s="105"/>
      <c r="EK34" s="106"/>
      <c r="EL34" s="104"/>
      <c r="EM34" s="105"/>
      <c r="EN34" s="105"/>
      <c r="EO34" s="105"/>
      <c r="EP34" s="105"/>
      <c r="EQ34" s="105"/>
      <c r="ER34" s="105"/>
      <c r="ES34" s="105"/>
      <c r="ET34" s="105"/>
      <c r="EU34" s="106"/>
      <c r="EV34" s="104"/>
      <c r="EW34" s="105"/>
      <c r="EX34" s="105"/>
      <c r="EY34" s="105"/>
      <c r="EZ34" s="105"/>
      <c r="FA34" s="105"/>
      <c r="FB34" s="105"/>
      <c r="FC34" s="105"/>
      <c r="FD34" s="105"/>
      <c r="FE34" s="106"/>
      <c r="FF34" s="195"/>
      <c r="FG34" s="266"/>
    </row>
    <row r="35" spans="1:163" s="48" customFormat="1" ht="12.75" hidden="1" customHeight="1" x14ac:dyDescent="0.25"/>
    <row r="36" spans="1:163" s="48" customFormat="1" ht="13.5" hidden="1" customHeight="1" x14ac:dyDescent="0.25">
      <c r="A36" s="182" t="s">
        <v>69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</row>
    <row r="37" spans="1:163" s="48" customFormat="1" ht="7.5" hidden="1" customHeight="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</row>
    <row r="38" spans="1:163" ht="14.25" hidden="1" customHeight="1" x14ac:dyDescent="0.25">
      <c r="A38" s="254" t="s">
        <v>70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</row>
    <row r="39" spans="1:163" s="2" customFormat="1" ht="14.25" hidden="1" customHeight="1" x14ac:dyDescent="0.25">
      <c r="A39" s="263" t="s">
        <v>152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</row>
    <row r="40" spans="1:163" s="13" customFormat="1" ht="13.5" hidden="1" customHeight="1" x14ac:dyDescent="0.25">
      <c r="A40" s="254" t="s">
        <v>71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 t="s">
        <v>97</v>
      </c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</row>
    <row r="41" spans="1:163" s="2" customFormat="1" ht="22.5" hidden="1" customHeight="1" x14ac:dyDescent="0.25">
      <c r="A41" s="52" t="s">
        <v>72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</row>
    <row r="42" spans="1:163" s="48" customFormat="1" ht="9.75" hidden="1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</row>
    <row r="43" spans="1:163" s="48" customFormat="1" ht="13.5" hidden="1" customHeight="1" x14ac:dyDescent="0.25">
      <c r="A43" s="267" t="s">
        <v>46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9"/>
      <c r="BC43" s="267" t="s">
        <v>20</v>
      </c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9"/>
      <c r="DE43" s="267" t="s">
        <v>73</v>
      </c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8"/>
      <c r="EN43" s="268"/>
      <c r="EO43" s="268"/>
      <c r="EP43" s="268"/>
      <c r="EQ43" s="268"/>
      <c r="ER43" s="268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9"/>
    </row>
    <row r="44" spans="1:163" s="48" customFormat="1" ht="13.5" hidden="1" customHeight="1" x14ac:dyDescent="0.25">
      <c r="A44" s="256">
        <v>1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259" t="s">
        <v>33</v>
      </c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1"/>
      <c r="DE44" s="230">
        <v>3</v>
      </c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2"/>
    </row>
    <row r="45" spans="1:163" s="48" customFormat="1" ht="13.5" hidden="1" customHeight="1" x14ac:dyDescent="0.25">
      <c r="A45" s="233" t="s">
        <v>119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5"/>
      <c r="BC45" s="236" t="s">
        <v>120</v>
      </c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  <c r="DE45" s="245" t="s">
        <v>96</v>
      </c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7"/>
    </row>
    <row r="46" spans="1:163" s="48" customFormat="1" ht="13.5" hidden="1" customHeight="1" x14ac:dyDescent="0.25">
      <c r="A46" s="233" t="s">
        <v>121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239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1"/>
      <c r="DE46" s="248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50"/>
    </row>
    <row r="47" spans="1:163" s="48" customFormat="1" ht="14.25" hidden="1" customHeight="1" x14ac:dyDescent="0.25">
      <c r="A47" s="233" t="s">
        <v>122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5"/>
      <c r="BC47" s="242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4"/>
      <c r="DE47" s="251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3"/>
    </row>
    <row r="48" spans="1:163" s="2" customFormat="1" ht="14.25" hidden="1" customHeight="1" x14ac:dyDescent="0.25">
      <c r="A48" s="254" t="s">
        <v>74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4"/>
      <c r="EF48" s="254"/>
      <c r="EG48" s="254"/>
      <c r="EH48" s="254"/>
      <c r="EI48" s="254"/>
      <c r="EJ48" s="254"/>
      <c r="EK48" s="254"/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4"/>
      <c r="EX48" s="254"/>
      <c r="EY48" s="254"/>
      <c r="EZ48" s="254"/>
      <c r="FA48" s="254"/>
      <c r="FB48" s="254"/>
      <c r="FC48" s="254"/>
      <c r="FD48" s="254"/>
      <c r="FE48" s="254"/>
    </row>
    <row r="49" spans="1:161" s="2" customFormat="1" ht="12.75" hidden="1" customHeight="1" x14ac:dyDescent="0.25">
      <c r="A49" s="254" t="s">
        <v>103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5" t="s">
        <v>139</v>
      </c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</row>
    <row r="50" spans="1:161" s="2" customFormat="1" ht="125.25" hidden="1" customHeight="1" x14ac:dyDescent="0.25">
      <c r="A50" s="262" t="s">
        <v>104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3" t="s">
        <v>147</v>
      </c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</row>
    <row r="51" spans="1:161" s="2" customFormat="1" ht="15" hidden="1" customHeight="1" x14ac:dyDescent="0.25">
      <c r="A51" s="254" t="s">
        <v>105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 t="s">
        <v>98</v>
      </c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4"/>
      <c r="EM51" s="254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4"/>
      <c r="FB51" s="254"/>
      <c r="FC51" s="254"/>
      <c r="FD51" s="254"/>
      <c r="FE51" s="254"/>
    </row>
    <row r="52" spans="1:161" s="2" customFormat="1" ht="33.75" hidden="1" customHeight="1" x14ac:dyDescent="0.25">
      <c r="A52" s="28" t="s">
        <v>78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 t="s">
        <v>100</v>
      </c>
      <c r="DO52" s="28"/>
      <c r="DP52" s="254" t="s">
        <v>97</v>
      </c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</row>
    <row r="53" spans="1:161" s="2" customFormat="1" ht="8.25" hidden="1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1:161" ht="15.75" hidden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</row>
    <row r="55" spans="1:161" ht="15.75" hidden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</row>
    <row r="56" spans="1:161" hidden="1" x14ac:dyDescent="0.25">
      <c r="A56" s="229" t="s">
        <v>75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</row>
    <row r="57" spans="1:161" ht="16.5" hidden="1" x14ac:dyDescent="0.25">
      <c r="A57" s="19" t="s">
        <v>133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</row>
    <row r="58" spans="1:161" hidden="1" x14ac:dyDescent="0.25">
      <c r="A58" s="229" t="s">
        <v>76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29"/>
      <c r="FE58" s="229"/>
    </row>
    <row r="59" spans="1:161" ht="16.5" hidden="1" x14ac:dyDescent="0.25">
      <c r="A59" s="19" t="s">
        <v>130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</row>
    <row r="60" spans="1:161" ht="16.5" hidden="1" x14ac:dyDescent="0.25">
      <c r="A60" s="19" t="s">
        <v>77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</row>
  </sheetData>
  <mergeCells count="185">
    <mergeCell ref="A36:FE36"/>
    <mergeCell ref="A38:CN38"/>
    <mergeCell ref="CO38:FE38"/>
    <mergeCell ref="A39:FE39"/>
    <mergeCell ref="A40:DN40"/>
    <mergeCell ref="DO40:FE40"/>
    <mergeCell ref="A43:BB43"/>
    <mergeCell ref="BC43:DD43"/>
    <mergeCell ref="DE43:FE43"/>
    <mergeCell ref="FF32:FF34"/>
    <mergeCell ref="FG32:FG34"/>
    <mergeCell ref="BK32:BV34"/>
    <mergeCell ref="BW32:CG34"/>
    <mergeCell ref="CH32:CQ34"/>
    <mergeCell ref="CR32:CW34"/>
    <mergeCell ref="CX32:DG34"/>
    <mergeCell ref="DH32:DQ34"/>
    <mergeCell ref="A32:N34"/>
    <mergeCell ref="O32:Z34"/>
    <mergeCell ref="AA32:AL34"/>
    <mergeCell ref="AM32:AX34"/>
    <mergeCell ref="AY32:BJ34"/>
    <mergeCell ref="DR32:EA34"/>
    <mergeCell ref="EB32:EK34"/>
    <mergeCell ref="EL32:EU34"/>
    <mergeCell ref="EV32:FE34"/>
    <mergeCell ref="FF29:FF30"/>
    <mergeCell ref="FG29:FG30"/>
    <mergeCell ref="O30:Z30"/>
    <mergeCell ref="AA30:AL30"/>
    <mergeCell ref="AM30:AX30"/>
    <mergeCell ref="AY30:BJ30"/>
    <mergeCell ref="BK30:BV30"/>
    <mergeCell ref="EV28:FE30"/>
    <mergeCell ref="O29:Z29"/>
    <mergeCell ref="AA29:AL29"/>
    <mergeCell ref="AM29:AX29"/>
    <mergeCell ref="AY29:BJ29"/>
    <mergeCell ref="BK29:BV29"/>
    <mergeCell ref="CH29:CQ30"/>
    <mergeCell ref="CR29:CW30"/>
    <mergeCell ref="CH26:CW28"/>
    <mergeCell ref="EY27:FA27"/>
    <mergeCell ref="FB27:FE27"/>
    <mergeCell ref="CX28:DG30"/>
    <mergeCell ref="DH28:DQ30"/>
    <mergeCell ref="DR28:EA30"/>
    <mergeCell ref="EB28:EK30"/>
    <mergeCell ref="EL28:EU30"/>
    <mergeCell ref="EB26:EK26"/>
    <mergeCell ref="A31:N31"/>
    <mergeCell ref="O31:Z31"/>
    <mergeCell ref="AA31:AL31"/>
    <mergeCell ref="AM31:AX31"/>
    <mergeCell ref="AY31:BJ31"/>
    <mergeCell ref="BK31:BV31"/>
    <mergeCell ref="EB31:EK31"/>
    <mergeCell ref="EL31:EU31"/>
    <mergeCell ref="EV31:FE31"/>
    <mergeCell ref="BW31:CG31"/>
    <mergeCell ref="CH31:CQ31"/>
    <mergeCell ref="CR31:CW31"/>
    <mergeCell ref="CX31:DG31"/>
    <mergeCell ref="DH31:DQ31"/>
    <mergeCell ref="DR31:EA31"/>
    <mergeCell ref="EL26:EU26"/>
    <mergeCell ref="EB27:ED27"/>
    <mergeCell ref="EE27:EG27"/>
    <mergeCell ref="EH27:EK27"/>
    <mergeCell ref="EL27:EN27"/>
    <mergeCell ref="EO27:EQ27"/>
    <mergeCell ref="ER27:EU27"/>
    <mergeCell ref="EV27:EX27"/>
    <mergeCell ref="DA27:DC27"/>
    <mergeCell ref="DD27:DG27"/>
    <mergeCell ref="DH27:DJ27"/>
    <mergeCell ref="DK27:DM27"/>
    <mergeCell ref="DN27:DQ27"/>
    <mergeCell ref="DR27:DT27"/>
    <mergeCell ref="DU27:DW27"/>
    <mergeCell ref="DX27:EA27"/>
    <mergeCell ref="CX26:DG26"/>
    <mergeCell ref="DH26:DQ26"/>
    <mergeCell ref="DR26:EA26"/>
    <mergeCell ref="FF19:FF21"/>
    <mergeCell ref="FG19:FG21"/>
    <mergeCell ref="A25:N30"/>
    <mergeCell ref="O25:AX28"/>
    <mergeCell ref="AY25:BV28"/>
    <mergeCell ref="BW25:CW25"/>
    <mergeCell ref="CX25:EA25"/>
    <mergeCell ref="EB25:FE25"/>
    <mergeCell ref="FF25:FG28"/>
    <mergeCell ref="BW26:CG30"/>
    <mergeCell ref="CL19:CZ21"/>
    <mergeCell ref="DA19:DK21"/>
    <mergeCell ref="DL19:DR21"/>
    <mergeCell ref="DS19:EE21"/>
    <mergeCell ref="EF19:ER21"/>
    <mergeCell ref="ES19:FE21"/>
    <mergeCell ref="A19:N21"/>
    <mergeCell ref="O19:AC21"/>
    <mergeCell ref="AD19:AR21"/>
    <mergeCell ref="AS19:BG21"/>
    <mergeCell ref="BH19:BV21"/>
    <mergeCell ref="BW19:CK21"/>
    <mergeCell ref="EV26:FE26"/>
    <mergeCell ref="CX27:CZ27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W14:EZ14"/>
    <mergeCell ref="FA14:FE14"/>
    <mergeCell ref="DS15:EE15"/>
    <mergeCell ref="EF15:ER15"/>
    <mergeCell ref="ES15:FE15"/>
    <mergeCell ref="DS13:FE13"/>
    <mergeCell ref="FF13:FG15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FF16:FF17"/>
    <mergeCell ref="FG16:FG17"/>
    <mergeCell ref="DA16:DK17"/>
    <mergeCell ref="DL16:DR17"/>
    <mergeCell ref="DS16:EE17"/>
    <mergeCell ref="EF16:ER17"/>
    <mergeCell ref="ES16:FE17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ES14:EV14"/>
    <mergeCell ref="O17:AC17"/>
    <mergeCell ref="AD17:AR17"/>
    <mergeCell ref="AS17:BG17"/>
    <mergeCell ref="BH17:BV17"/>
    <mergeCell ref="BW17:CK17"/>
    <mergeCell ref="BX16:CJ16"/>
    <mergeCell ref="CE2:CJ2"/>
    <mergeCell ref="A4:AU4"/>
    <mergeCell ref="AV4:DI4"/>
    <mergeCell ref="ES4:FE6"/>
    <mergeCell ref="A5:DI5"/>
    <mergeCell ref="A6:BF6"/>
    <mergeCell ref="BG6:DI6"/>
    <mergeCell ref="A7:DI7"/>
    <mergeCell ref="A8:DI8"/>
    <mergeCell ref="A56:FE56"/>
    <mergeCell ref="A58:FE58"/>
    <mergeCell ref="DE44:FE44"/>
    <mergeCell ref="A45:BB45"/>
    <mergeCell ref="BC45:DD47"/>
    <mergeCell ref="DE45:FE47"/>
    <mergeCell ref="A46:BB46"/>
    <mergeCell ref="A47:BB47"/>
    <mergeCell ref="A48:BY48"/>
    <mergeCell ref="BZ48:FE48"/>
    <mergeCell ref="A49:CP49"/>
    <mergeCell ref="CQ49:FE49"/>
    <mergeCell ref="A44:BB44"/>
    <mergeCell ref="BC44:DD44"/>
    <mergeCell ref="A50:CF50"/>
    <mergeCell ref="CG50:FE50"/>
    <mergeCell ref="A51:CH51"/>
    <mergeCell ref="CI51:FE51"/>
    <mergeCell ref="DP52:FE5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3"/>
  <sheetViews>
    <sheetView view="pageBreakPreview" topLeftCell="A47" zoomScaleNormal="100" zoomScaleSheetLayoutView="100" workbookViewId="0">
      <selection activeCell="A38" sqref="A38:FG62"/>
    </sheetView>
  </sheetViews>
  <sheetFormatPr defaultColWidth="0.85546875" defaultRowHeight="12" customHeight="1" x14ac:dyDescent="0.25"/>
  <cols>
    <col min="1" max="75" width="0.85546875" style="1"/>
    <col min="76" max="76" width="0.85546875" style="1" customWidth="1"/>
    <col min="77" max="77" width="2" style="1" customWidth="1"/>
    <col min="78" max="78" width="0.85546875" style="1"/>
    <col min="79" max="79" width="0.85546875" style="1" customWidth="1"/>
    <col min="80" max="83" width="0.85546875" style="1"/>
    <col min="84" max="84" width="2.140625" style="1" customWidth="1"/>
    <col min="85" max="93" width="0.85546875" style="1"/>
    <col min="94" max="94" width="1.28515625" style="1" customWidth="1"/>
    <col min="95" max="161" width="0.85546875" style="1"/>
    <col min="162" max="162" width="13.85546875" style="1" customWidth="1"/>
    <col min="163" max="163" width="13.5703125" style="1" customWidth="1"/>
    <col min="164" max="16384" width="0.85546875" style="1"/>
  </cols>
  <sheetData>
    <row r="1" spans="1:163" s="36" customFormat="1" ht="3" customHeight="1" x14ac:dyDescent="0.25"/>
    <row r="2" spans="1:163" s="36" customFormat="1" ht="17.25" customHeigh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</row>
    <row r="3" spans="1:163" s="36" customFormat="1" ht="15.75" x14ac:dyDescent="0.25"/>
    <row r="4" spans="1:163" s="40" customFormat="1" ht="15.75" x14ac:dyDescent="0.25">
      <c r="CD4" s="10" t="s">
        <v>7</v>
      </c>
      <c r="CE4" s="183" t="s">
        <v>33</v>
      </c>
      <c r="CF4" s="183"/>
      <c r="CG4" s="183"/>
      <c r="CH4" s="183"/>
      <c r="CI4" s="183"/>
      <c r="CJ4" s="183"/>
    </row>
    <row r="5" spans="1:163" s="36" customFormat="1" ht="16.5" thickBot="1" x14ac:dyDescent="0.3"/>
    <row r="6" spans="1:163" s="36" customFormat="1" ht="15.75" x14ac:dyDescent="0.25">
      <c r="A6" s="36" t="s">
        <v>34</v>
      </c>
      <c r="AD6" s="181" t="s">
        <v>100</v>
      </c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X6" s="43"/>
      <c r="DY6" s="43"/>
      <c r="DZ6" s="43"/>
      <c r="EA6" s="43"/>
      <c r="EB6" s="43"/>
      <c r="EC6" s="43"/>
      <c r="ED6" s="43"/>
      <c r="EE6" s="43" t="s">
        <v>126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8"/>
      <c r="EQ6" s="43"/>
      <c r="ES6" s="270" t="s">
        <v>131</v>
      </c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2"/>
    </row>
    <row r="7" spans="1:163" s="36" customFormat="1" ht="15.75" x14ac:dyDescent="0.25">
      <c r="A7" s="181" t="s">
        <v>117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X7" s="43" t="s">
        <v>127</v>
      </c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8"/>
      <c r="EQ7" s="43"/>
      <c r="ES7" s="273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5"/>
    </row>
    <row r="8" spans="1:163" s="36" customFormat="1" ht="16.5" thickBot="1" x14ac:dyDescent="0.3">
      <c r="A8" s="41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193" t="s">
        <v>100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X8" s="43" t="s">
        <v>128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8"/>
      <c r="EQ8" s="43"/>
      <c r="ES8" s="276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8"/>
    </row>
    <row r="9" spans="1:163" s="36" customFormat="1" ht="15.75" x14ac:dyDescent="0.25">
      <c r="A9" s="181" t="s">
        <v>94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</row>
    <row r="10" spans="1:163" s="36" customFormat="1" ht="15.75" x14ac:dyDescent="0.25"/>
    <row r="11" spans="1:163" s="36" customFormat="1" ht="15.75" x14ac:dyDescent="0.25">
      <c r="A11" s="36" t="s">
        <v>36</v>
      </c>
    </row>
    <row r="12" spans="1:163" s="36" customFormat="1" ht="18.75" x14ac:dyDescent="0.25">
      <c r="A12" s="36" t="s">
        <v>47</v>
      </c>
    </row>
    <row r="13" spans="1:163" s="36" customFormat="1" ht="9" customHeight="1" x14ac:dyDescent="0.25"/>
    <row r="14" spans="1:163" s="3" customFormat="1" ht="13.5" customHeight="1" x14ac:dyDescent="0.2">
      <c r="A14" s="147" t="s">
        <v>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147" t="s">
        <v>37</v>
      </c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9"/>
      <c r="BH14" s="147" t="s">
        <v>38</v>
      </c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9"/>
      <c r="CL14" s="147" t="s">
        <v>39</v>
      </c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9"/>
      <c r="DS14" s="156" t="s">
        <v>40</v>
      </c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8"/>
      <c r="FF14" s="194" t="s">
        <v>144</v>
      </c>
      <c r="FG14" s="195"/>
    </row>
    <row r="15" spans="1:163" s="3" customFormat="1" ht="21" customHeight="1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2"/>
      <c r="BH15" s="150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2"/>
      <c r="CL15" s="147" t="s">
        <v>9</v>
      </c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9"/>
      <c r="DA15" s="159" t="s">
        <v>12</v>
      </c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1"/>
      <c r="DS15" s="178">
        <v>20</v>
      </c>
      <c r="DT15" s="179"/>
      <c r="DU15" s="179"/>
      <c r="DV15" s="179"/>
      <c r="DW15" s="180" t="s">
        <v>145</v>
      </c>
      <c r="DX15" s="180"/>
      <c r="DY15" s="180"/>
      <c r="DZ15" s="180"/>
      <c r="EA15" s="176" t="s">
        <v>13</v>
      </c>
      <c r="EB15" s="176"/>
      <c r="EC15" s="176"/>
      <c r="ED15" s="176"/>
      <c r="EE15" s="177"/>
      <c r="EF15" s="178">
        <v>20</v>
      </c>
      <c r="EG15" s="179"/>
      <c r="EH15" s="179"/>
      <c r="EI15" s="179"/>
      <c r="EJ15" s="180" t="s">
        <v>146</v>
      </c>
      <c r="EK15" s="180"/>
      <c r="EL15" s="180"/>
      <c r="EM15" s="180"/>
      <c r="EN15" s="176" t="s">
        <v>13</v>
      </c>
      <c r="EO15" s="176"/>
      <c r="EP15" s="176"/>
      <c r="EQ15" s="176"/>
      <c r="ER15" s="177"/>
      <c r="ES15" s="178">
        <v>20</v>
      </c>
      <c r="ET15" s="179"/>
      <c r="EU15" s="179"/>
      <c r="EV15" s="179"/>
      <c r="EW15" s="180" t="s">
        <v>148</v>
      </c>
      <c r="EX15" s="180"/>
      <c r="EY15" s="180"/>
      <c r="EZ15" s="180"/>
      <c r="FA15" s="176" t="s">
        <v>13</v>
      </c>
      <c r="FB15" s="176"/>
      <c r="FC15" s="176"/>
      <c r="FD15" s="176"/>
      <c r="FE15" s="177"/>
      <c r="FF15" s="195"/>
      <c r="FG15" s="195"/>
    </row>
    <row r="16" spans="1:163" s="3" customFormat="1" ht="40.5" customHeight="1" x14ac:dyDescent="0.2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  <c r="O16" s="153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5"/>
      <c r="BH16" s="153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5"/>
      <c r="CL16" s="150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2"/>
      <c r="DA16" s="165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7"/>
      <c r="DS16" s="138" t="s">
        <v>14</v>
      </c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 t="s">
        <v>15</v>
      </c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 t="s">
        <v>16</v>
      </c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0"/>
      <c r="FF16" s="195"/>
      <c r="FG16" s="195"/>
    </row>
    <row r="17" spans="1:163" s="3" customFormat="1" ht="26.25" customHeight="1" x14ac:dyDescent="0.2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/>
      <c r="O17" s="37"/>
      <c r="P17" s="145" t="s">
        <v>81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22"/>
      <c r="AD17" s="23"/>
      <c r="AE17" s="145" t="s">
        <v>82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22"/>
      <c r="AS17" s="23"/>
      <c r="AT17" s="145" t="s">
        <v>83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22"/>
      <c r="BH17" s="23"/>
      <c r="BI17" s="145" t="s">
        <v>84</v>
      </c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22"/>
      <c r="BW17" s="23"/>
      <c r="BX17" s="145" t="s">
        <v>85</v>
      </c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38"/>
      <c r="CL17" s="150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2"/>
      <c r="DA17" s="159" t="s">
        <v>25</v>
      </c>
      <c r="DB17" s="160"/>
      <c r="DC17" s="160"/>
      <c r="DD17" s="160"/>
      <c r="DE17" s="160"/>
      <c r="DF17" s="160"/>
      <c r="DG17" s="160"/>
      <c r="DH17" s="160"/>
      <c r="DI17" s="160"/>
      <c r="DJ17" s="160"/>
      <c r="DK17" s="161"/>
      <c r="DL17" s="159" t="s">
        <v>11</v>
      </c>
      <c r="DM17" s="160"/>
      <c r="DN17" s="160"/>
      <c r="DO17" s="160"/>
      <c r="DP17" s="160"/>
      <c r="DQ17" s="160"/>
      <c r="DR17" s="161"/>
      <c r="DS17" s="147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9"/>
      <c r="EF17" s="147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9"/>
      <c r="ES17" s="147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9"/>
      <c r="FF17" s="195" t="s">
        <v>141</v>
      </c>
      <c r="FG17" s="194" t="s">
        <v>142</v>
      </c>
    </row>
    <row r="18" spans="1:163" s="3" customFormat="1" ht="27" customHeight="1" x14ac:dyDescent="0.2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/>
      <c r="O18" s="138" t="s">
        <v>10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38" t="s">
        <v>10</v>
      </c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  <c r="AS18" s="138" t="s">
        <v>10</v>
      </c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40"/>
      <c r="BH18" s="138" t="s">
        <v>10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138" t="s">
        <v>10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53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5"/>
      <c r="DA18" s="165"/>
      <c r="DB18" s="166"/>
      <c r="DC18" s="166"/>
      <c r="DD18" s="166"/>
      <c r="DE18" s="166"/>
      <c r="DF18" s="166"/>
      <c r="DG18" s="166"/>
      <c r="DH18" s="166"/>
      <c r="DI18" s="166"/>
      <c r="DJ18" s="166"/>
      <c r="DK18" s="167"/>
      <c r="DL18" s="165"/>
      <c r="DM18" s="166"/>
      <c r="DN18" s="166"/>
      <c r="DO18" s="166"/>
      <c r="DP18" s="166"/>
      <c r="DQ18" s="166"/>
      <c r="DR18" s="167"/>
      <c r="DS18" s="153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5"/>
      <c r="EF18" s="153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5"/>
      <c r="ES18" s="153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5"/>
      <c r="FF18" s="195"/>
      <c r="FG18" s="195"/>
    </row>
    <row r="19" spans="1:163" s="11" customFormat="1" ht="12.75" x14ac:dyDescent="0.2">
      <c r="A19" s="117">
        <v>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O19" s="117">
        <v>2</v>
      </c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17">
        <v>3</v>
      </c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9"/>
      <c r="AS19" s="117">
        <v>4</v>
      </c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9"/>
      <c r="BH19" s="117">
        <v>5</v>
      </c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9"/>
      <c r="BW19" s="117">
        <v>6</v>
      </c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9"/>
      <c r="CL19" s="117">
        <v>7</v>
      </c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9"/>
      <c r="DA19" s="117">
        <v>8</v>
      </c>
      <c r="DB19" s="118"/>
      <c r="DC19" s="118"/>
      <c r="DD19" s="118"/>
      <c r="DE19" s="118"/>
      <c r="DF19" s="118"/>
      <c r="DG19" s="118"/>
      <c r="DH19" s="118"/>
      <c r="DI19" s="118"/>
      <c r="DJ19" s="118"/>
      <c r="DK19" s="119"/>
      <c r="DL19" s="117">
        <v>9</v>
      </c>
      <c r="DM19" s="118"/>
      <c r="DN19" s="118"/>
      <c r="DO19" s="118"/>
      <c r="DP19" s="118"/>
      <c r="DQ19" s="118"/>
      <c r="DR19" s="119"/>
      <c r="DS19" s="117">
        <v>10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9"/>
      <c r="EF19" s="117">
        <v>11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9"/>
      <c r="ES19" s="117">
        <v>12</v>
      </c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9"/>
      <c r="FF19" s="47">
        <v>13</v>
      </c>
      <c r="FG19" s="47">
        <v>14</v>
      </c>
    </row>
    <row r="20" spans="1:163" s="3" customFormat="1" ht="12.75" customHeight="1" x14ac:dyDescent="0.2">
      <c r="A20" s="297" t="s">
        <v>149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9"/>
      <c r="O20" s="80" t="s">
        <v>118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80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30"/>
      <c r="AS20" s="116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0"/>
      <c r="BH20" s="80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30"/>
      <c r="BW20" s="116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100"/>
      <c r="CL20" s="80" t="s">
        <v>132</v>
      </c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2"/>
      <c r="DA20" s="98" t="s">
        <v>116</v>
      </c>
      <c r="DB20" s="279"/>
      <c r="DC20" s="279"/>
      <c r="DD20" s="279"/>
      <c r="DE20" s="279"/>
      <c r="DF20" s="279"/>
      <c r="DG20" s="279"/>
      <c r="DH20" s="279"/>
      <c r="DI20" s="279"/>
      <c r="DJ20" s="279"/>
      <c r="DK20" s="280"/>
      <c r="DL20" s="287" t="s">
        <v>129</v>
      </c>
      <c r="DM20" s="288"/>
      <c r="DN20" s="288"/>
      <c r="DO20" s="288"/>
      <c r="DP20" s="288"/>
      <c r="DQ20" s="288"/>
      <c r="DR20" s="289"/>
      <c r="DS20" s="296">
        <v>1.05</v>
      </c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100"/>
      <c r="EF20" s="296">
        <v>1.05</v>
      </c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100"/>
      <c r="ES20" s="296">
        <v>1.05</v>
      </c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100"/>
      <c r="FF20" s="195">
        <v>15</v>
      </c>
      <c r="FG20" s="195">
        <v>15</v>
      </c>
    </row>
    <row r="21" spans="1:163" s="3" customFormat="1" ht="18.75" customHeight="1" x14ac:dyDescent="0.2">
      <c r="A21" s="290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2"/>
      <c r="O21" s="131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131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3"/>
      <c r="AS21" s="101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131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3"/>
      <c r="BW21" s="101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3"/>
      <c r="CL21" s="83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5"/>
      <c r="DA21" s="281"/>
      <c r="DB21" s="282"/>
      <c r="DC21" s="282"/>
      <c r="DD21" s="282"/>
      <c r="DE21" s="282"/>
      <c r="DF21" s="282"/>
      <c r="DG21" s="282"/>
      <c r="DH21" s="282"/>
      <c r="DI21" s="282"/>
      <c r="DJ21" s="282"/>
      <c r="DK21" s="283"/>
      <c r="DL21" s="290"/>
      <c r="DM21" s="291"/>
      <c r="DN21" s="291"/>
      <c r="DO21" s="291"/>
      <c r="DP21" s="291"/>
      <c r="DQ21" s="291"/>
      <c r="DR21" s="292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3"/>
      <c r="EF21" s="101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3"/>
      <c r="ES21" s="101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  <c r="FF21" s="195"/>
      <c r="FG21" s="195"/>
    </row>
    <row r="22" spans="1:163" s="3" customFormat="1" ht="63" customHeight="1" x14ac:dyDescent="0.2">
      <c r="A22" s="293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5"/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6"/>
      <c r="AD22" s="134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6"/>
      <c r="AS22" s="104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34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6"/>
      <c r="BW22" s="104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86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8"/>
      <c r="DA22" s="284"/>
      <c r="DB22" s="285"/>
      <c r="DC22" s="285"/>
      <c r="DD22" s="285"/>
      <c r="DE22" s="285"/>
      <c r="DF22" s="285"/>
      <c r="DG22" s="285"/>
      <c r="DH22" s="285"/>
      <c r="DI22" s="285"/>
      <c r="DJ22" s="285"/>
      <c r="DK22" s="286"/>
      <c r="DL22" s="293"/>
      <c r="DM22" s="294"/>
      <c r="DN22" s="294"/>
      <c r="DO22" s="294"/>
      <c r="DP22" s="294"/>
      <c r="DQ22" s="294"/>
      <c r="DR22" s="295"/>
      <c r="DS22" s="104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6"/>
      <c r="EF22" s="104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6"/>
      <c r="ES22" s="104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6"/>
      <c r="FF22" s="195"/>
      <c r="FG22" s="195"/>
    </row>
    <row r="23" spans="1:163" s="36" customFormat="1" ht="15.75" x14ac:dyDescent="0.25"/>
    <row r="24" spans="1:163" s="36" customFormat="1" ht="10.5" customHeight="1" x14ac:dyDescent="0.25"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163" s="36" customFormat="1" ht="15.75" x14ac:dyDescent="0.25">
      <c r="A25" s="36" t="s">
        <v>41</v>
      </c>
    </row>
    <row r="26" spans="1:163" s="36" customFormat="1" ht="9" customHeight="1" x14ac:dyDescent="0.25"/>
    <row r="27" spans="1:163" s="3" customFormat="1" ht="14.25" customHeight="1" x14ac:dyDescent="0.2">
      <c r="A27" s="147" t="s">
        <v>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147" t="s">
        <v>37</v>
      </c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9"/>
      <c r="BE27" s="147" t="s">
        <v>38</v>
      </c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9"/>
      <c r="CG27" s="156" t="s">
        <v>42</v>
      </c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8"/>
      <c r="DV27" s="156" t="s">
        <v>44</v>
      </c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8"/>
      <c r="FF27" s="194" t="s">
        <v>144</v>
      </c>
      <c r="FG27" s="195"/>
    </row>
    <row r="28" spans="1:163" s="3" customFormat="1" ht="12.75" x14ac:dyDescent="0.2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0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2"/>
      <c r="BE28" s="150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2"/>
      <c r="CG28" s="147" t="s">
        <v>9</v>
      </c>
      <c r="CH28" s="148"/>
      <c r="CI28" s="148"/>
      <c r="CJ28" s="148"/>
      <c r="CK28" s="148"/>
      <c r="CL28" s="148"/>
      <c r="CM28" s="148"/>
      <c r="CN28" s="148"/>
      <c r="CO28" s="148"/>
      <c r="CP28" s="148"/>
      <c r="CQ28" s="149"/>
      <c r="CR28" s="159" t="s">
        <v>12</v>
      </c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1"/>
      <c r="DJ28" s="147" t="s">
        <v>43</v>
      </c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9"/>
      <c r="DV28" s="178">
        <v>20</v>
      </c>
      <c r="DW28" s="179"/>
      <c r="DX28" s="179"/>
      <c r="DY28" s="179"/>
      <c r="DZ28" s="180" t="s">
        <v>145</v>
      </c>
      <c r="EA28" s="180"/>
      <c r="EB28" s="180"/>
      <c r="EC28" s="176" t="s">
        <v>13</v>
      </c>
      <c r="ED28" s="176"/>
      <c r="EE28" s="176"/>
      <c r="EF28" s="176"/>
      <c r="EG28" s="177"/>
      <c r="EH28" s="178">
        <v>20</v>
      </c>
      <c r="EI28" s="179"/>
      <c r="EJ28" s="179"/>
      <c r="EK28" s="179"/>
      <c r="EL28" s="180" t="s">
        <v>146</v>
      </c>
      <c r="EM28" s="180"/>
      <c r="EN28" s="180"/>
      <c r="EO28" s="176" t="s">
        <v>13</v>
      </c>
      <c r="EP28" s="176"/>
      <c r="EQ28" s="176"/>
      <c r="ER28" s="176"/>
      <c r="ES28" s="177"/>
      <c r="ET28" s="178">
        <v>20</v>
      </c>
      <c r="EU28" s="179"/>
      <c r="EV28" s="179"/>
      <c r="EW28" s="179"/>
      <c r="EX28" s="180" t="s">
        <v>148</v>
      </c>
      <c r="EY28" s="180"/>
      <c r="EZ28" s="180"/>
      <c r="FA28" s="176" t="s">
        <v>13</v>
      </c>
      <c r="FB28" s="176"/>
      <c r="FC28" s="176"/>
      <c r="FD28" s="176"/>
      <c r="FE28" s="177"/>
      <c r="FF28" s="195"/>
      <c r="FG28" s="195"/>
    </row>
    <row r="29" spans="1:163" s="3" customFormat="1" ht="25.5" customHeight="1" x14ac:dyDescent="0.2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3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5"/>
      <c r="BE29" s="153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5"/>
      <c r="CG29" s="150"/>
      <c r="CH29" s="151"/>
      <c r="CI29" s="151"/>
      <c r="CJ29" s="151"/>
      <c r="CK29" s="151"/>
      <c r="CL29" s="151"/>
      <c r="CM29" s="151"/>
      <c r="CN29" s="151"/>
      <c r="CO29" s="151"/>
      <c r="CP29" s="151"/>
      <c r="CQ29" s="152"/>
      <c r="CR29" s="165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7"/>
      <c r="DJ29" s="150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2"/>
      <c r="DV29" s="173" t="s">
        <v>45</v>
      </c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5"/>
      <c r="EH29" s="173" t="s">
        <v>15</v>
      </c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5"/>
      <c r="ET29" s="173" t="s">
        <v>16</v>
      </c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5"/>
      <c r="FF29" s="195"/>
      <c r="FG29" s="195"/>
    </row>
    <row r="30" spans="1:163" s="3" customFormat="1" ht="27.75" customHeight="1" x14ac:dyDescent="0.2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24"/>
      <c r="P30" s="142" t="s">
        <v>81</v>
      </c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25"/>
      <c r="AC30" s="26"/>
      <c r="AD30" s="142" t="s">
        <v>82</v>
      </c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25"/>
      <c r="AQ30" s="26"/>
      <c r="AR30" s="142" t="s">
        <v>83</v>
      </c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25"/>
      <c r="BE30" s="26"/>
      <c r="BF30" s="301" t="s">
        <v>84</v>
      </c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25"/>
      <c r="BS30" s="26"/>
      <c r="BT30" s="301" t="s">
        <v>85</v>
      </c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27"/>
      <c r="CG30" s="150"/>
      <c r="CH30" s="151"/>
      <c r="CI30" s="151"/>
      <c r="CJ30" s="151"/>
      <c r="CK30" s="151"/>
      <c r="CL30" s="151"/>
      <c r="CM30" s="151"/>
      <c r="CN30" s="151"/>
      <c r="CO30" s="151"/>
      <c r="CP30" s="151"/>
      <c r="CQ30" s="152"/>
      <c r="CR30" s="159" t="s">
        <v>25</v>
      </c>
      <c r="CS30" s="160"/>
      <c r="CT30" s="160"/>
      <c r="CU30" s="160"/>
      <c r="CV30" s="160"/>
      <c r="CW30" s="160"/>
      <c r="CX30" s="160"/>
      <c r="CY30" s="160"/>
      <c r="CZ30" s="160"/>
      <c r="DA30" s="160"/>
      <c r="DB30" s="161"/>
      <c r="DC30" s="159" t="s">
        <v>11</v>
      </c>
      <c r="DD30" s="160"/>
      <c r="DE30" s="160"/>
      <c r="DF30" s="160"/>
      <c r="DG30" s="160"/>
      <c r="DH30" s="160"/>
      <c r="DI30" s="161"/>
      <c r="DJ30" s="150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2"/>
      <c r="DV30" s="173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5"/>
      <c r="EH30" s="173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5"/>
      <c r="ET30" s="173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5"/>
      <c r="FF30" s="195" t="s">
        <v>141</v>
      </c>
      <c r="FG30" s="194" t="s">
        <v>142</v>
      </c>
    </row>
    <row r="31" spans="1:163" s="3" customFormat="1" ht="27.75" customHeight="1" x14ac:dyDescent="0.2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298" t="s">
        <v>10</v>
      </c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300"/>
      <c r="AC31" s="298" t="s">
        <v>10</v>
      </c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300"/>
      <c r="AQ31" s="298" t="s">
        <v>10</v>
      </c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300"/>
      <c r="BE31" s="298" t="s">
        <v>10</v>
      </c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300"/>
      <c r="BS31" s="298" t="s">
        <v>10</v>
      </c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300"/>
      <c r="CG31" s="153"/>
      <c r="CH31" s="154"/>
      <c r="CI31" s="154"/>
      <c r="CJ31" s="154"/>
      <c r="CK31" s="154"/>
      <c r="CL31" s="154"/>
      <c r="CM31" s="154"/>
      <c r="CN31" s="154"/>
      <c r="CO31" s="154"/>
      <c r="CP31" s="154"/>
      <c r="CQ31" s="155"/>
      <c r="CR31" s="165"/>
      <c r="CS31" s="166"/>
      <c r="CT31" s="166"/>
      <c r="CU31" s="166"/>
      <c r="CV31" s="166"/>
      <c r="CW31" s="166"/>
      <c r="CX31" s="166"/>
      <c r="CY31" s="166"/>
      <c r="CZ31" s="166"/>
      <c r="DA31" s="166"/>
      <c r="DB31" s="167"/>
      <c r="DC31" s="165"/>
      <c r="DD31" s="166"/>
      <c r="DE31" s="166"/>
      <c r="DF31" s="166"/>
      <c r="DG31" s="166"/>
      <c r="DH31" s="166"/>
      <c r="DI31" s="167"/>
      <c r="DJ31" s="153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5"/>
      <c r="DV31" s="138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40"/>
      <c r="EH31" s="138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40"/>
      <c r="ET31" s="138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0"/>
      <c r="FF31" s="195"/>
      <c r="FG31" s="195"/>
    </row>
    <row r="32" spans="1:163" s="11" customFormat="1" ht="12.75" x14ac:dyDescent="0.2">
      <c r="A32" s="117">
        <v>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117">
        <v>2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9"/>
      <c r="AC32" s="117">
        <v>3</v>
      </c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9"/>
      <c r="AQ32" s="117">
        <v>4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9"/>
      <c r="BE32" s="117">
        <v>5</v>
      </c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9"/>
      <c r="BS32" s="117">
        <v>6</v>
      </c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9"/>
      <c r="CG32" s="117">
        <v>7</v>
      </c>
      <c r="CH32" s="118"/>
      <c r="CI32" s="118"/>
      <c r="CJ32" s="118"/>
      <c r="CK32" s="118"/>
      <c r="CL32" s="118"/>
      <c r="CM32" s="118"/>
      <c r="CN32" s="118"/>
      <c r="CO32" s="118"/>
      <c r="CP32" s="118"/>
      <c r="CQ32" s="119"/>
      <c r="CR32" s="117">
        <v>8</v>
      </c>
      <c r="CS32" s="118"/>
      <c r="CT32" s="118"/>
      <c r="CU32" s="118"/>
      <c r="CV32" s="118"/>
      <c r="CW32" s="118"/>
      <c r="CX32" s="118"/>
      <c r="CY32" s="118"/>
      <c r="CZ32" s="118"/>
      <c r="DA32" s="118"/>
      <c r="DB32" s="119"/>
      <c r="DC32" s="117">
        <v>9</v>
      </c>
      <c r="DD32" s="118"/>
      <c r="DE32" s="118"/>
      <c r="DF32" s="118"/>
      <c r="DG32" s="118"/>
      <c r="DH32" s="118"/>
      <c r="DI32" s="119"/>
      <c r="DJ32" s="117">
        <v>10</v>
      </c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9"/>
      <c r="DV32" s="117">
        <v>11</v>
      </c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9"/>
      <c r="EH32" s="117">
        <v>12</v>
      </c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9"/>
      <c r="ET32" s="117">
        <v>13</v>
      </c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9"/>
      <c r="FF32" s="47">
        <v>14</v>
      </c>
      <c r="FG32" s="47">
        <v>15</v>
      </c>
    </row>
    <row r="33" spans="1:163" s="3" customFormat="1" ht="12.75" customHeight="1" x14ac:dyDescent="0.2">
      <c r="A33" s="297" t="s">
        <v>149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9"/>
      <c r="O33" s="80" t="s">
        <v>118</v>
      </c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30"/>
      <c r="AC33" s="80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116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0"/>
      <c r="BE33" s="80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116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100"/>
      <c r="CG33" s="80" t="s">
        <v>108</v>
      </c>
      <c r="CH33" s="81"/>
      <c r="CI33" s="81"/>
      <c r="CJ33" s="81"/>
      <c r="CK33" s="81"/>
      <c r="CL33" s="81"/>
      <c r="CM33" s="81"/>
      <c r="CN33" s="81"/>
      <c r="CO33" s="81"/>
      <c r="CP33" s="81"/>
      <c r="CQ33" s="82"/>
      <c r="CR33" s="98" t="s">
        <v>87</v>
      </c>
      <c r="CS33" s="279"/>
      <c r="CT33" s="279"/>
      <c r="CU33" s="279"/>
      <c r="CV33" s="279"/>
      <c r="CW33" s="279"/>
      <c r="CX33" s="279"/>
      <c r="CY33" s="279"/>
      <c r="CZ33" s="279"/>
      <c r="DA33" s="279"/>
      <c r="DB33" s="280"/>
      <c r="DC33" s="287" t="s">
        <v>86</v>
      </c>
      <c r="DD33" s="288"/>
      <c r="DE33" s="288"/>
      <c r="DF33" s="288"/>
      <c r="DG33" s="288"/>
      <c r="DH33" s="288"/>
      <c r="DI33" s="289"/>
      <c r="DJ33" s="302" t="s">
        <v>113</v>
      </c>
      <c r="DK33" s="303"/>
      <c r="DL33" s="303"/>
      <c r="DM33" s="303"/>
      <c r="DN33" s="303"/>
      <c r="DO33" s="303"/>
      <c r="DP33" s="303"/>
      <c r="DQ33" s="303"/>
      <c r="DR33" s="303"/>
      <c r="DS33" s="303"/>
      <c r="DT33" s="303"/>
      <c r="DU33" s="304"/>
      <c r="DV33" s="98">
        <v>6100</v>
      </c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100"/>
      <c r="EH33" s="98">
        <v>6100</v>
      </c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100"/>
      <c r="ET33" s="98">
        <v>6100</v>
      </c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100"/>
      <c r="FF33" s="195">
        <v>15</v>
      </c>
      <c r="FG33" s="195">
        <v>915</v>
      </c>
    </row>
    <row r="34" spans="1:163" s="3" customFormat="1" ht="12.75" x14ac:dyDescent="0.2">
      <c r="A34" s="290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2"/>
      <c r="O34" s="131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3"/>
      <c r="AC34" s="131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3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3"/>
      <c r="BE34" s="101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3"/>
      <c r="BS34" s="101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3"/>
      <c r="CG34" s="83"/>
      <c r="CH34" s="84"/>
      <c r="CI34" s="84"/>
      <c r="CJ34" s="84"/>
      <c r="CK34" s="84"/>
      <c r="CL34" s="84"/>
      <c r="CM34" s="84"/>
      <c r="CN34" s="84"/>
      <c r="CO34" s="84"/>
      <c r="CP34" s="84"/>
      <c r="CQ34" s="85"/>
      <c r="CR34" s="281"/>
      <c r="CS34" s="282"/>
      <c r="CT34" s="282"/>
      <c r="CU34" s="282"/>
      <c r="CV34" s="282"/>
      <c r="CW34" s="282"/>
      <c r="CX34" s="282"/>
      <c r="CY34" s="282"/>
      <c r="CZ34" s="282"/>
      <c r="DA34" s="282"/>
      <c r="DB34" s="283"/>
      <c r="DC34" s="290"/>
      <c r="DD34" s="291"/>
      <c r="DE34" s="291"/>
      <c r="DF34" s="291"/>
      <c r="DG34" s="291"/>
      <c r="DH34" s="291"/>
      <c r="DI34" s="292"/>
      <c r="DJ34" s="305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7"/>
      <c r="DV34" s="101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3"/>
      <c r="EH34" s="101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3"/>
      <c r="ET34" s="101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3"/>
      <c r="FF34" s="195"/>
      <c r="FG34" s="195"/>
    </row>
    <row r="35" spans="1:163" s="3" customFormat="1" ht="65.25" customHeight="1" x14ac:dyDescent="0.2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5"/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6"/>
      <c r="AC35" s="134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6"/>
      <c r="AQ35" s="104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6"/>
      <c r="BE35" s="104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6"/>
      <c r="BS35" s="104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  <c r="CG35" s="86"/>
      <c r="CH35" s="87"/>
      <c r="CI35" s="87"/>
      <c r="CJ35" s="87"/>
      <c r="CK35" s="87"/>
      <c r="CL35" s="87"/>
      <c r="CM35" s="87"/>
      <c r="CN35" s="87"/>
      <c r="CO35" s="87"/>
      <c r="CP35" s="87"/>
      <c r="CQ35" s="88"/>
      <c r="CR35" s="284"/>
      <c r="CS35" s="285"/>
      <c r="CT35" s="285"/>
      <c r="CU35" s="285"/>
      <c r="CV35" s="285"/>
      <c r="CW35" s="285"/>
      <c r="CX35" s="285"/>
      <c r="CY35" s="285"/>
      <c r="CZ35" s="285"/>
      <c r="DA35" s="285"/>
      <c r="DB35" s="286"/>
      <c r="DC35" s="293"/>
      <c r="DD35" s="294"/>
      <c r="DE35" s="294"/>
      <c r="DF35" s="294"/>
      <c r="DG35" s="294"/>
      <c r="DH35" s="294"/>
      <c r="DI35" s="295"/>
      <c r="DJ35" s="308"/>
      <c r="DK35" s="309"/>
      <c r="DL35" s="309"/>
      <c r="DM35" s="309"/>
      <c r="DN35" s="309"/>
      <c r="DO35" s="309"/>
      <c r="DP35" s="309"/>
      <c r="DQ35" s="309"/>
      <c r="DR35" s="309"/>
      <c r="DS35" s="309"/>
      <c r="DT35" s="309"/>
      <c r="DU35" s="310"/>
      <c r="DV35" s="104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6"/>
      <c r="EH35" s="104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6"/>
      <c r="ET35" s="104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6"/>
      <c r="FF35" s="195"/>
      <c r="FG35" s="195"/>
    </row>
    <row r="36" spans="1:163" s="6" customFormat="1" ht="13.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4"/>
      <c r="DD36" s="14"/>
      <c r="DE36" s="14"/>
      <c r="DF36" s="14"/>
      <c r="DG36" s="14"/>
      <c r="DH36" s="14"/>
      <c r="DI36" s="14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</row>
    <row r="37" spans="1:163" s="6" customFormat="1" ht="13.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4"/>
      <c r="DD37" s="14"/>
      <c r="DE37" s="14"/>
      <c r="DF37" s="14"/>
      <c r="DG37" s="14"/>
      <c r="DH37" s="14"/>
      <c r="DI37" s="14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</row>
    <row r="38" spans="1:163" s="36" customFormat="1" ht="18.75" x14ac:dyDescent="0.25">
      <c r="A38" s="182" t="s">
        <v>69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</row>
    <row r="39" spans="1:163" s="18" customFormat="1" ht="13.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</row>
    <row r="40" spans="1:163" s="18" customFormat="1" ht="15.75" x14ac:dyDescent="0.25">
      <c r="A40" s="254" t="s">
        <v>70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</row>
    <row r="41" spans="1:163" s="18" customFormat="1" ht="78.75" customHeight="1" x14ac:dyDescent="0.25">
      <c r="A41" s="263" t="s">
        <v>95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</row>
    <row r="42" spans="1:163" s="18" customFormat="1" ht="15.75" x14ac:dyDescent="0.25">
      <c r="A42" s="254" t="s">
        <v>71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 t="s">
        <v>97</v>
      </c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</row>
    <row r="43" spans="1:163" s="18" customFormat="1" ht="15.75" x14ac:dyDescent="0.25">
      <c r="A43" s="40" t="s">
        <v>72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</row>
    <row r="44" spans="1:163" s="18" customFormat="1" ht="9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</row>
    <row r="45" spans="1:163" s="2" customFormat="1" ht="45" customHeight="1" x14ac:dyDescent="0.25">
      <c r="A45" s="267" t="s">
        <v>46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9"/>
      <c r="BC45" s="267" t="s">
        <v>20</v>
      </c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9"/>
      <c r="DE45" s="267" t="s">
        <v>73</v>
      </c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9"/>
    </row>
    <row r="46" spans="1:163" s="2" customFormat="1" ht="14.25" customHeight="1" x14ac:dyDescent="0.25">
      <c r="A46" s="256">
        <v>1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259" t="s">
        <v>33</v>
      </c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1"/>
      <c r="DE46" s="230">
        <v>3</v>
      </c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32"/>
    </row>
    <row r="47" spans="1:163" s="2" customFormat="1" ht="38.25" customHeight="1" x14ac:dyDescent="0.25">
      <c r="A47" s="233" t="s">
        <v>119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5"/>
      <c r="BC47" s="311" t="s">
        <v>120</v>
      </c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2"/>
      <c r="DC47" s="312"/>
      <c r="DD47" s="313"/>
      <c r="DE47" s="245" t="s">
        <v>96</v>
      </c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7"/>
    </row>
    <row r="48" spans="1:163" s="2" customFormat="1" ht="39.75" customHeight="1" x14ac:dyDescent="0.25">
      <c r="A48" s="233" t="s">
        <v>121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5"/>
      <c r="BC48" s="314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315"/>
      <c r="DE48" s="248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50"/>
    </row>
    <row r="49" spans="1:161" s="18" customFormat="1" ht="40.5" customHeight="1" x14ac:dyDescent="0.25">
      <c r="A49" s="233" t="s">
        <v>122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5"/>
      <c r="BC49" s="316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8"/>
      <c r="DE49" s="251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3"/>
    </row>
    <row r="50" spans="1:161" s="18" customFormat="1" ht="15.75" x14ac:dyDescent="0.25">
      <c r="A50" s="254" t="s">
        <v>74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</row>
    <row r="51" spans="1:161" s="18" customFormat="1" ht="15.75" customHeight="1" x14ac:dyDescent="0.25">
      <c r="A51" s="254" t="s">
        <v>103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5" t="s">
        <v>139</v>
      </c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</row>
    <row r="52" spans="1:161" s="18" customFormat="1" ht="141" customHeight="1" x14ac:dyDescent="0.25">
      <c r="A52" s="262" t="s">
        <v>104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3" t="s">
        <v>147</v>
      </c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</row>
    <row r="53" spans="1:161" s="18" customFormat="1" ht="15.75" x14ac:dyDescent="0.25">
      <c r="A53" s="254" t="s">
        <v>105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 t="s">
        <v>98</v>
      </c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4"/>
      <c r="EL53" s="254"/>
      <c r="EM53" s="254"/>
      <c r="EN53" s="254"/>
      <c r="EO53" s="254"/>
      <c r="EP53" s="254"/>
      <c r="EQ53" s="254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</row>
    <row r="54" spans="1:161" s="18" customFormat="1" ht="15.75" x14ac:dyDescent="0.25">
      <c r="A54" s="28" t="s">
        <v>78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 t="s">
        <v>100</v>
      </c>
      <c r="DO54" s="28"/>
      <c r="DP54" s="254" t="s">
        <v>97</v>
      </c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</row>
    <row r="55" spans="1:161" s="18" customFormat="1" ht="15.75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</row>
    <row r="56" spans="1:161" s="18" customFormat="1" ht="15.75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</row>
    <row r="57" spans="1:161" s="18" customFormat="1" ht="15.75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</row>
    <row r="58" spans="1:161" s="21" customFormat="1" ht="27" customHeight="1" x14ac:dyDescent="0.2">
      <c r="A58" s="229" t="s">
        <v>75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29"/>
      <c r="FE58" s="229"/>
    </row>
    <row r="59" spans="1:161" s="21" customFormat="1" ht="13.5" customHeight="1" x14ac:dyDescent="0.2">
      <c r="A59" s="19" t="s">
        <v>133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</row>
    <row r="60" spans="1:161" s="21" customFormat="1" ht="27" customHeight="1" x14ac:dyDescent="0.2">
      <c r="A60" s="229" t="s">
        <v>76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29"/>
      <c r="ET60" s="229"/>
      <c r="EU60" s="229"/>
      <c r="EV60" s="229"/>
      <c r="EW60" s="229"/>
      <c r="EX60" s="229"/>
      <c r="EY60" s="229"/>
      <c r="EZ60" s="229"/>
      <c r="FA60" s="229"/>
      <c r="FB60" s="229"/>
      <c r="FC60" s="229"/>
      <c r="FD60" s="229"/>
      <c r="FE60" s="229"/>
    </row>
    <row r="61" spans="1:161" s="21" customFormat="1" ht="13.5" customHeight="1" x14ac:dyDescent="0.2">
      <c r="A61" s="19" t="s">
        <v>130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</row>
    <row r="62" spans="1:161" s="21" customFormat="1" ht="13.5" customHeight="1" x14ac:dyDescent="0.2">
      <c r="A62" s="19" t="s">
        <v>77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1:161" s="9" customFormat="1" ht="3" customHeight="1" x14ac:dyDescent="0.2"/>
  </sheetData>
  <mergeCells count="161">
    <mergeCell ref="FF14:FG16"/>
    <mergeCell ref="FF17:FF18"/>
    <mergeCell ref="FG17:FG18"/>
    <mergeCell ref="FF20:FF22"/>
    <mergeCell ref="FG20:FG22"/>
    <mergeCell ref="FF27:FG29"/>
    <mergeCell ref="FF30:FF31"/>
    <mergeCell ref="FG30:FG31"/>
    <mergeCell ref="FF33:FF35"/>
    <mergeCell ref="FG33:FG35"/>
    <mergeCell ref="DP54:FE54"/>
    <mergeCell ref="A58:FE58"/>
    <mergeCell ref="A60:FE60"/>
    <mergeCell ref="CO40:FE40"/>
    <mergeCell ref="A40:CN40"/>
    <mergeCell ref="A38:FE38"/>
    <mergeCell ref="A52:CF52"/>
    <mergeCell ref="CG52:FE52"/>
    <mergeCell ref="A53:CH53"/>
    <mergeCell ref="CI53:FE53"/>
    <mergeCell ref="A48:BB48"/>
    <mergeCell ref="A50:BY50"/>
    <mergeCell ref="BZ50:FE50"/>
    <mergeCell ref="A51:CP51"/>
    <mergeCell ref="CQ51:FE51"/>
    <mergeCell ref="A46:BB46"/>
    <mergeCell ref="BC46:DD46"/>
    <mergeCell ref="DE46:FE46"/>
    <mergeCell ref="A47:BB47"/>
    <mergeCell ref="BC47:DD49"/>
    <mergeCell ref="DE47:FE49"/>
    <mergeCell ref="A49:BB49"/>
    <mergeCell ref="A45:BB45"/>
    <mergeCell ref="BC45:DD45"/>
    <mergeCell ref="DE45:FE45"/>
    <mergeCell ref="DJ33:DU35"/>
    <mergeCell ref="DV33:EG35"/>
    <mergeCell ref="EH33:ES35"/>
    <mergeCell ref="ET33:FE35"/>
    <mergeCell ref="A33:N35"/>
    <mergeCell ref="O33:AB35"/>
    <mergeCell ref="AC33:AP35"/>
    <mergeCell ref="AQ33:BD35"/>
    <mergeCell ref="BE33:BR35"/>
    <mergeCell ref="BS33:CF35"/>
    <mergeCell ref="A32:N32"/>
    <mergeCell ref="O32:AB32"/>
    <mergeCell ref="AC32:AP32"/>
    <mergeCell ref="AQ32:BD32"/>
    <mergeCell ref="BE32:BR32"/>
    <mergeCell ref="BS32:CF32"/>
    <mergeCell ref="A41:FE41"/>
    <mergeCell ref="A42:DN42"/>
    <mergeCell ref="DO42:FE42"/>
    <mergeCell ref="CG33:CQ35"/>
    <mergeCell ref="CR33:DB35"/>
    <mergeCell ref="DC33:DI35"/>
    <mergeCell ref="BT30:CE30"/>
    <mergeCell ref="CR30:DB31"/>
    <mergeCell ref="EC28:EG28"/>
    <mergeCell ref="EH28:EK28"/>
    <mergeCell ref="EL28:EN28"/>
    <mergeCell ref="EO28:ES28"/>
    <mergeCell ref="ET28:EW28"/>
    <mergeCell ref="EX28:EZ28"/>
    <mergeCell ref="ET32:FE32"/>
    <mergeCell ref="CG32:CQ32"/>
    <mergeCell ref="CR32:DB32"/>
    <mergeCell ref="DC32:DI32"/>
    <mergeCell ref="DJ32:DU32"/>
    <mergeCell ref="DV32:EG32"/>
    <mergeCell ref="EH32:ES32"/>
    <mergeCell ref="A27:N31"/>
    <mergeCell ref="O27:BD29"/>
    <mergeCell ref="BE27:CF29"/>
    <mergeCell ref="CG27:DU27"/>
    <mergeCell ref="DV27:FE27"/>
    <mergeCell ref="CG28:CQ31"/>
    <mergeCell ref="CR28:DI29"/>
    <mergeCell ref="DJ28:DU31"/>
    <mergeCell ref="DV28:DY28"/>
    <mergeCell ref="DZ28:EB28"/>
    <mergeCell ref="DC30:DI31"/>
    <mergeCell ref="O31:AB31"/>
    <mergeCell ref="AC31:AP31"/>
    <mergeCell ref="AQ31:BD31"/>
    <mergeCell ref="BE31:BR31"/>
    <mergeCell ref="BS31:CF31"/>
    <mergeCell ref="FA28:FE28"/>
    <mergeCell ref="DV29:EG31"/>
    <mergeCell ref="EH29:ES31"/>
    <mergeCell ref="ET29:FE31"/>
    <mergeCell ref="P30:AA30"/>
    <mergeCell ref="AD30:AO30"/>
    <mergeCell ref="AR30:BC30"/>
    <mergeCell ref="BF30:BQ30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2"/>
    <mergeCell ref="DA20:DK22"/>
    <mergeCell ref="DL20:DR22"/>
    <mergeCell ref="DS20:EE22"/>
    <mergeCell ref="EF20:ER22"/>
    <mergeCell ref="ES20:FE22"/>
    <mergeCell ref="A20:N22"/>
    <mergeCell ref="O20:AC22"/>
    <mergeCell ref="AD20:AR22"/>
    <mergeCell ref="AS20:BG22"/>
    <mergeCell ref="BH20:BV22"/>
    <mergeCell ref="BW20:CK22"/>
    <mergeCell ref="O18:AC18"/>
    <mergeCell ref="AD18:AR18"/>
    <mergeCell ref="AS18:BG18"/>
    <mergeCell ref="BH18:BV18"/>
    <mergeCell ref="BW18:CK18"/>
    <mergeCell ref="CL19:CZ19"/>
    <mergeCell ref="DA19:DK19"/>
    <mergeCell ref="DL19:DR19"/>
    <mergeCell ref="DS19:EE19"/>
    <mergeCell ref="BX17:CJ17"/>
    <mergeCell ref="DA17:DK18"/>
    <mergeCell ref="EA15:EE15"/>
    <mergeCell ref="EF15:EI15"/>
    <mergeCell ref="EJ15:EM15"/>
    <mergeCell ref="EN15:ER15"/>
    <mergeCell ref="ES15:EV15"/>
    <mergeCell ref="EW15:EZ15"/>
    <mergeCell ref="DL17:DR18"/>
    <mergeCell ref="DS17:EE18"/>
    <mergeCell ref="EF17:ER18"/>
    <mergeCell ref="ES17:FE18"/>
    <mergeCell ref="A2:FE2"/>
    <mergeCell ref="CE4:CJ4"/>
    <mergeCell ref="AD6:DJ6"/>
    <mergeCell ref="ES6:FE8"/>
    <mergeCell ref="A7:DJ7"/>
    <mergeCell ref="AO8:DJ8"/>
    <mergeCell ref="A9:DJ9"/>
    <mergeCell ref="A14:N18"/>
    <mergeCell ref="O14:BG16"/>
    <mergeCell ref="BH14:CK16"/>
    <mergeCell ref="CL14:DR14"/>
    <mergeCell ref="DS14:FE14"/>
    <mergeCell ref="CL15:CZ18"/>
    <mergeCell ref="DA15:DR16"/>
    <mergeCell ref="DS15:DV15"/>
    <mergeCell ref="DW15:DZ15"/>
    <mergeCell ref="FA15:FE15"/>
    <mergeCell ref="DS16:EE16"/>
    <mergeCell ref="EF16:ER16"/>
    <mergeCell ref="ES16:FE16"/>
    <mergeCell ref="P17:AB17"/>
    <mergeCell ref="AE17:AQ17"/>
    <mergeCell ref="AT17:BF17"/>
    <mergeCell ref="BI17:BU17"/>
  </mergeCells>
  <pageMargins left="0.59055118110236227" right="0.51181102362204722" top="0.78740157480314965" bottom="0.39370078740157483" header="0.19685039370078741" footer="0.19685039370078741"/>
  <pageSetup paperSize="9" scale="74" orientation="landscape" r:id="rId1"/>
  <headerFooter alignWithMargins="0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62"/>
  <sheetViews>
    <sheetView tabSelected="1" view="pageBreakPreview" zoomScaleNormal="100" zoomScaleSheetLayoutView="100" workbookViewId="0">
      <selection activeCell="ET33" sqref="ET33:FE35"/>
    </sheetView>
  </sheetViews>
  <sheetFormatPr defaultColWidth="0.85546875" defaultRowHeight="15" x14ac:dyDescent="0.25"/>
  <cols>
    <col min="1" max="13" width="0.85546875" style="1"/>
    <col min="14" max="14" width="11" style="1" customWidth="1"/>
    <col min="15" max="27" width="0.85546875" style="1"/>
    <col min="28" max="28" width="1.85546875" style="1" customWidth="1"/>
    <col min="29" max="41" width="0.85546875" style="1"/>
    <col min="42" max="42" width="1.7109375" style="1" customWidth="1"/>
    <col min="43" max="55" width="0.85546875" style="1"/>
    <col min="56" max="56" width="2.140625" style="1" customWidth="1"/>
    <col min="57" max="69" width="0.85546875" style="1"/>
    <col min="70" max="70" width="1.85546875" style="1" customWidth="1"/>
    <col min="71" max="75" width="0.85546875" style="1"/>
    <col min="76" max="77" width="0.85546875" style="1" customWidth="1"/>
    <col min="78" max="78" width="0.85546875" style="1"/>
    <col min="79" max="79" width="0.85546875" style="1" customWidth="1"/>
    <col min="80" max="83" width="0.85546875" style="1"/>
    <col min="84" max="84" width="2.140625" style="1" customWidth="1"/>
    <col min="85" max="93" width="0.85546875" style="1"/>
    <col min="94" max="94" width="0.7109375" style="1" customWidth="1"/>
    <col min="95" max="95" width="4.140625" style="1" customWidth="1"/>
    <col min="96" max="105" width="0.85546875" style="1"/>
    <col min="106" max="106" width="4.140625" style="1" customWidth="1"/>
    <col min="107" max="136" width="0.85546875" style="1"/>
    <col min="137" max="137" width="2.85546875" style="1" customWidth="1"/>
    <col min="138" max="138" width="3.5703125" style="1" customWidth="1"/>
    <col min="139" max="161" width="0.85546875" style="1"/>
    <col min="162" max="162" width="11.140625" style="1" customWidth="1"/>
    <col min="163" max="163" width="11" style="1" customWidth="1"/>
    <col min="164" max="16384" width="0.85546875" style="1"/>
  </cols>
  <sheetData>
    <row r="1" spans="1:163" s="53" customFormat="1" ht="3" customHeight="1" x14ac:dyDescent="0.25"/>
    <row r="2" spans="1:163" s="53" customFormat="1" ht="17.25" customHeight="1" x14ac:dyDescent="0.25">
      <c r="A2" s="182" t="s">
        <v>165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</row>
    <row r="3" spans="1:163" s="53" customFormat="1" ht="15.75" x14ac:dyDescent="0.25"/>
    <row r="4" spans="1:163" s="57" customFormat="1" ht="15.75" x14ac:dyDescent="0.25">
      <c r="CD4" s="10" t="s">
        <v>7</v>
      </c>
      <c r="CE4" s="183" t="s">
        <v>79</v>
      </c>
      <c r="CF4" s="183"/>
      <c r="CG4" s="183"/>
      <c r="CH4" s="183"/>
      <c r="CI4" s="183"/>
      <c r="CJ4" s="183"/>
    </row>
    <row r="5" spans="1:163" s="53" customFormat="1" ht="8.25" customHeight="1" thickBot="1" x14ac:dyDescent="0.3"/>
    <row r="6" spans="1:163" s="53" customFormat="1" ht="15.75" x14ac:dyDescent="0.25">
      <c r="A6" s="53" t="s">
        <v>34</v>
      </c>
      <c r="AD6" s="181" t="s">
        <v>100</v>
      </c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EE6" s="53" t="s">
        <v>126</v>
      </c>
      <c r="EP6" s="8"/>
      <c r="ES6" s="319" t="s">
        <v>131</v>
      </c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1"/>
    </row>
    <row r="7" spans="1:163" s="53" customFormat="1" ht="15.75" x14ac:dyDescent="0.25">
      <c r="A7" s="181" t="s">
        <v>117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Y7" s="53" t="s">
        <v>127</v>
      </c>
      <c r="EP7" s="8"/>
      <c r="ES7" s="322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4"/>
    </row>
    <row r="8" spans="1:163" s="53" customFormat="1" ht="16.5" thickBot="1" x14ac:dyDescent="0.3">
      <c r="A8" s="56" t="s">
        <v>35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193" t="s">
        <v>100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Y8" s="53" t="s">
        <v>128</v>
      </c>
      <c r="EP8" s="8"/>
      <c r="ES8" s="325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7"/>
    </row>
    <row r="9" spans="1:163" s="53" customFormat="1" ht="15.75" x14ac:dyDescent="0.25">
      <c r="A9" s="181" t="s">
        <v>94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</row>
    <row r="10" spans="1:163" s="53" customFormat="1" ht="15.75" x14ac:dyDescent="0.25"/>
    <row r="11" spans="1:163" s="53" customFormat="1" ht="15.75" x14ac:dyDescent="0.25">
      <c r="A11" s="53" t="s">
        <v>36</v>
      </c>
    </row>
    <row r="12" spans="1:163" s="53" customFormat="1" ht="18.75" x14ac:dyDescent="0.25">
      <c r="A12" s="53" t="s">
        <v>47</v>
      </c>
    </row>
    <row r="13" spans="1:163" s="53" customFormat="1" ht="16.5" customHeight="1" x14ac:dyDescent="0.25"/>
    <row r="14" spans="1:163" s="3" customFormat="1" ht="24.75" customHeight="1" x14ac:dyDescent="0.2">
      <c r="A14" s="147" t="s">
        <v>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147" t="s">
        <v>37</v>
      </c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9"/>
      <c r="BH14" s="147" t="s">
        <v>38</v>
      </c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9"/>
      <c r="CL14" s="147" t="s">
        <v>39</v>
      </c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9"/>
      <c r="DS14" s="156" t="s">
        <v>40</v>
      </c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8"/>
      <c r="FF14" s="328" t="s">
        <v>144</v>
      </c>
      <c r="FG14" s="329"/>
    </row>
    <row r="15" spans="1:163" s="3" customFormat="1" ht="12.75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2"/>
      <c r="BH15" s="150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2"/>
      <c r="CL15" s="147" t="s">
        <v>9</v>
      </c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9"/>
      <c r="DA15" s="159" t="s">
        <v>12</v>
      </c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1"/>
      <c r="DS15" s="178">
        <v>20</v>
      </c>
      <c r="DT15" s="179"/>
      <c r="DU15" s="179"/>
      <c r="DV15" s="179"/>
      <c r="DW15" s="180" t="s">
        <v>153</v>
      </c>
      <c r="DX15" s="180"/>
      <c r="DY15" s="180"/>
      <c r="DZ15" s="180"/>
      <c r="EA15" s="176" t="s">
        <v>13</v>
      </c>
      <c r="EB15" s="176"/>
      <c r="EC15" s="176"/>
      <c r="ED15" s="176"/>
      <c r="EE15" s="177"/>
      <c r="EF15" s="178">
        <v>20</v>
      </c>
      <c r="EG15" s="179"/>
      <c r="EH15" s="179"/>
      <c r="EI15" s="179"/>
      <c r="EJ15" s="180" t="s">
        <v>159</v>
      </c>
      <c r="EK15" s="180"/>
      <c r="EL15" s="180"/>
      <c r="EM15" s="180"/>
      <c r="EN15" s="176" t="s">
        <v>13</v>
      </c>
      <c r="EO15" s="176"/>
      <c r="EP15" s="176"/>
      <c r="EQ15" s="176"/>
      <c r="ER15" s="177"/>
      <c r="ES15" s="178">
        <v>20</v>
      </c>
      <c r="ET15" s="179"/>
      <c r="EU15" s="179"/>
      <c r="EV15" s="179"/>
      <c r="EW15" s="180" t="s">
        <v>167</v>
      </c>
      <c r="EX15" s="180"/>
      <c r="EY15" s="180"/>
      <c r="EZ15" s="180"/>
      <c r="FA15" s="176" t="s">
        <v>13</v>
      </c>
      <c r="FB15" s="176"/>
      <c r="FC15" s="176"/>
      <c r="FD15" s="176"/>
      <c r="FE15" s="177"/>
      <c r="FF15" s="330"/>
      <c r="FG15" s="331"/>
    </row>
    <row r="16" spans="1:163" s="3" customFormat="1" ht="40.5" customHeight="1" x14ac:dyDescent="0.2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  <c r="O16" s="153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5"/>
      <c r="BH16" s="153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5"/>
      <c r="CL16" s="150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2"/>
      <c r="DA16" s="165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7"/>
      <c r="DS16" s="138" t="s">
        <v>14</v>
      </c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 t="s">
        <v>15</v>
      </c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 t="s">
        <v>16</v>
      </c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0"/>
      <c r="FF16" s="330"/>
      <c r="FG16" s="331"/>
    </row>
    <row r="17" spans="1:163" s="3" customFormat="1" ht="26.25" customHeight="1" x14ac:dyDescent="0.2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/>
      <c r="O17" s="54"/>
      <c r="P17" s="145" t="s">
        <v>81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22"/>
      <c r="AD17" s="23"/>
      <c r="AE17" s="145" t="s">
        <v>82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22"/>
      <c r="AS17" s="23"/>
      <c r="AT17" s="145" t="s">
        <v>83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22"/>
      <c r="BH17" s="23"/>
      <c r="BI17" s="145" t="s">
        <v>84</v>
      </c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22"/>
      <c r="BW17" s="23"/>
      <c r="BX17" s="145" t="s">
        <v>85</v>
      </c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55"/>
      <c r="CL17" s="150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2"/>
      <c r="DA17" s="159" t="s">
        <v>25</v>
      </c>
      <c r="DB17" s="160"/>
      <c r="DC17" s="160"/>
      <c r="DD17" s="160"/>
      <c r="DE17" s="160"/>
      <c r="DF17" s="160"/>
      <c r="DG17" s="160"/>
      <c r="DH17" s="160"/>
      <c r="DI17" s="160"/>
      <c r="DJ17" s="160"/>
      <c r="DK17" s="161"/>
      <c r="DL17" s="159" t="s">
        <v>11</v>
      </c>
      <c r="DM17" s="160"/>
      <c r="DN17" s="160"/>
      <c r="DO17" s="160"/>
      <c r="DP17" s="160"/>
      <c r="DQ17" s="160"/>
      <c r="DR17" s="161"/>
      <c r="DS17" s="147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9"/>
      <c r="EF17" s="147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9"/>
      <c r="ES17" s="147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9"/>
      <c r="FF17" s="195" t="s">
        <v>141</v>
      </c>
      <c r="FG17" s="194" t="s">
        <v>142</v>
      </c>
    </row>
    <row r="18" spans="1:163" s="3" customFormat="1" ht="27" customHeight="1" x14ac:dyDescent="0.2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/>
      <c r="O18" s="138" t="s">
        <v>10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38" t="s">
        <v>10</v>
      </c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  <c r="AS18" s="138" t="s">
        <v>10</v>
      </c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40"/>
      <c r="BH18" s="138" t="s">
        <v>10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40"/>
      <c r="BW18" s="138" t="s">
        <v>10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53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5"/>
      <c r="DA18" s="165"/>
      <c r="DB18" s="166"/>
      <c r="DC18" s="166"/>
      <c r="DD18" s="166"/>
      <c r="DE18" s="166"/>
      <c r="DF18" s="166"/>
      <c r="DG18" s="166"/>
      <c r="DH18" s="166"/>
      <c r="DI18" s="166"/>
      <c r="DJ18" s="166"/>
      <c r="DK18" s="167"/>
      <c r="DL18" s="165"/>
      <c r="DM18" s="166"/>
      <c r="DN18" s="166"/>
      <c r="DO18" s="166"/>
      <c r="DP18" s="166"/>
      <c r="DQ18" s="166"/>
      <c r="DR18" s="167"/>
      <c r="DS18" s="153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5"/>
      <c r="EF18" s="153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5"/>
      <c r="ES18" s="153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5"/>
      <c r="FF18" s="195"/>
      <c r="FG18" s="195"/>
    </row>
    <row r="19" spans="1:163" s="11" customFormat="1" ht="12.75" x14ac:dyDescent="0.2">
      <c r="A19" s="117">
        <v>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O19" s="117">
        <v>2</v>
      </c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17">
        <v>3</v>
      </c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9"/>
      <c r="AS19" s="117">
        <v>4</v>
      </c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9"/>
      <c r="BH19" s="117">
        <v>5</v>
      </c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9"/>
      <c r="BW19" s="117">
        <v>6</v>
      </c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9"/>
      <c r="CL19" s="117">
        <v>7</v>
      </c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9"/>
      <c r="DA19" s="117">
        <v>8</v>
      </c>
      <c r="DB19" s="118"/>
      <c r="DC19" s="118"/>
      <c r="DD19" s="118"/>
      <c r="DE19" s="118"/>
      <c r="DF19" s="118"/>
      <c r="DG19" s="118"/>
      <c r="DH19" s="118"/>
      <c r="DI19" s="118"/>
      <c r="DJ19" s="118"/>
      <c r="DK19" s="119"/>
      <c r="DL19" s="117">
        <v>9</v>
      </c>
      <c r="DM19" s="118"/>
      <c r="DN19" s="118"/>
      <c r="DO19" s="118"/>
      <c r="DP19" s="118"/>
      <c r="DQ19" s="118"/>
      <c r="DR19" s="119"/>
      <c r="DS19" s="117">
        <v>10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9"/>
      <c r="EF19" s="117">
        <v>11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9"/>
      <c r="ES19" s="117">
        <v>12</v>
      </c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9"/>
      <c r="FF19" s="46">
        <v>13</v>
      </c>
      <c r="FG19" s="46">
        <v>14</v>
      </c>
    </row>
    <row r="20" spans="1:163" s="3" customFormat="1" ht="12.75" x14ac:dyDescent="0.2">
      <c r="A20" s="297" t="s">
        <v>149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9"/>
      <c r="O20" s="80" t="s">
        <v>118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9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00"/>
      <c r="AS20" s="116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0"/>
      <c r="BH20" s="80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30"/>
      <c r="BW20" s="116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100"/>
      <c r="CL20" s="80" t="s">
        <v>160</v>
      </c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2"/>
      <c r="DA20" s="98" t="s">
        <v>116</v>
      </c>
      <c r="DB20" s="279"/>
      <c r="DC20" s="279"/>
      <c r="DD20" s="279"/>
      <c r="DE20" s="279"/>
      <c r="DF20" s="279"/>
      <c r="DG20" s="279"/>
      <c r="DH20" s="279"/>
      <c r="DI20" s="279"/>
      <c r="DJ20" s="279"/>
      <c r="DK20" s="280"/>
      <c r="DL20" s="287" t="s">
        <v>129</v>
      </c>
      <c r="DM20" s="288"/>
      <c r="DN20" s="288"/>
      <c r="DO20" s="288"/>
      <c r="DP20" s="288"/>
      <c r="DQ20" s="288"/>
      <c r="DR20" s="289"/>
      <c r="DS20" s="296">
        <v>1</v>
      </c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100"/>
      <c r="EF20" s="296">
        <v>1</v>
      </c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100"/>
      <c r="ES20" s="296">
        <v>1</v>
      </c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100"/>
      <c r="FF20" s="195">
        <v>15</v>
      </c>
      <c r="FG20" s="195">
        <v>15</v>
      </c>
    </row>
    <row r="21" spans="1:163" s="3" customFormat="1" ht="12.75" x14ac:dyDescent="0.2">
      <c r="A21" s="290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2"/>
      <c r="O21" s="131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101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3"/>
      <c r="AS21" s="101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131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3"/>
      <c r="BW21" s="101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3"/>
      <c r="CL21" s="83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5"/>
      <c r="DA21" s="281"/>
      <c r="DB21" s="282"/>
      <c r="DC21" s="282"/>
      <c r="DD21" s="282"/>
      <c r="DE21" s="282"/>
      <c r="DF21" s="282"/>
      <c r="DG21" s="282"/>
      <c r="DH21" s="282"/>
      <c r="DI21" s="282"/>
      <c r="DJ21" s="282"/>
      <c r="DK21" s="283"/>
      <c r="DL21" s="290"/>
      <c r="DM21" s="291"/>
      <c r="DN21" s="291"/>
      <c r="DO21" s="291"/>
      <c r="DP21" s="291"/>
      <c r="DQ21" s="291"/>
      <c r="DR21" s="292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3"/>
      <c r="EF21" s="101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3"/>
      <c r="ES21" s="101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  <c r="FF21" s="195"/>
      <c r="FG21" s="195"/>
    </row>
    <row r="22" spans="1:163" s="3" customFormat="1" ht="27.75" customHeight="1" x14ac:dyDescent="0.2">
      <c r="A22" s="293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5"/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6"/>
      <c r="AD22" s="104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6"/>
      <c r="AS22" s="104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34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6"/>
      <c r="BW22" s="104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86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8"/>
      <c r="DA22" s="284"/>
      <c r="DB22" s="285"/>
      <c r="DC22" s="285"/>
      <c r="DD22" s="285"/>
      <c r="DE22" s="285"/>
      <c r="DF22" s="285"/>
      <c r="DG22" s="285"/>
      <c r="DH22" s="285"/>
      <c r="DI22" s="285"/>
      <c r="DJ22" s="285"/>
      <c r="DK22" s="286"/>
      <c r="DL22" s="293"/>
      <c r="DM22" s="294"/>
      <c r="DN22" s="294"/>
      <c r="DO22" s="294"/>
      <c r="DP22" s="294"/>
      <c r="DQ22" s="294"/>
      <c r="DR22" s="295"/>
      <c r="DS22" s="104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6"/>
      <c r="EF22" s="104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6"/>
      <c r="ES22" s="104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6"/>
      <c r="FF22" s="195"/>
      <c r="FG22" s="195"/>
    </row>
    <row r="23" spans="1:163" s="53" customFormat="1" ht="9.75" customHeight="1" x14ac:dyDescent="0.25"/>
    <row r="24" spans="1:163" s="53" customFormat="1" ht="11.25" customHeight="1" x14ac:dyDescent="0.25"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163" s="53" customFormat="1" ht="15.75" x14ac:dyDescent="0.25">
      <c r="A25" s="53" t="s">
        <v>41</v>
      </c>
    </row>
    <row r="26" spans="1:163" s="53" customFormat="1" ht="9" customHeight="1" x14ac:dyDescent="0.25"/>
    <row r="27" spans="1:163" s="3" customFormat="1" ht="42.75" customHeight="1" x14ac:dyDescent="0.2">
      <c r="A27" s="147" t="s">
        <v>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147" t="s">
        <v>37</v>
      </c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9"/>
      <c r="BE27" s="147" t="s">
        <v>38</v>
      </c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9"/>
      <c r="CG27" s="156" t="s">
        <v>42</v>
      </c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8"/>
      <c r="DV27" s="156" t="s">
        <v>44</v>
      </c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8"/>
      <c r="FF27" s="328" t="s">
        <v>161</v>
      </c>
      <c r="FG27" s="329"/>
    </row>
    <row r="28" spans="1:163" s="3" customFormat="1" ht="12.75" x14ac:dyDescent="0.2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0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2"/>
      <c r="BE28" s="150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2"/>
      <c r="CG28" s="147" t="s">
        <v>9</v>
      </c>
      <c r="CH28" s="148"/>
      <c r="CI28" s="148"/>
      <c r="CJ28" s="148"/>
      <c r="CK28" s="148"/>
      <c r="CL28" s="148"/>
      <c r="CM28" s="148"/>
      <c r="CN28" s="148"/>
      <c r="CO28" s="148"/>
      <c r="CP28" s="148"/>
      <c r="CQ28" s="149"/>
      <c r="CR28" s="159" t="s">
        <v>12</v>
      </c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1"/>
      <c r="DJ28" s="147" t="s">
        <v>43</v>
      </c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9"/>
      <c r="DV28" s="178">
        <v>20</v>
      </c>
      <c r="DW28" s="179"/>
      <c r="DX28" s="179"/>
      <c r="DY28" s="179"/>
      <c r="DZ28" s="180" t="s">
        <v>153</v>
      </c>
      <c r="EA28" s="180"/>
      <c r="EB28" s="180"/>
      <c r="EC28" s="176" t="s">
        <v>13</v>
      </c>
      <c r="ED28" s="176"/>
      <c r="EE28" s="176"/>
      <c r="EF28" s="176"/>
      <c r="EG28" s="177"/>
      <c r="EH28" s="178">
        <v>20</v>
      </c>
      <c r="EI28" s="179"/>
      <c r="EJ28" s="179"/>
      <c r="EK28" s="179"/>
      <c r="EL28" s="180" t="s">
        <v>159</v>
      </c>
      <c r="EM28" s="180"/>
      <c r="EN28" s="180"/>
      <c r="EO28" s="176" t="s">
        <v>13</v>
      </c>
      <c r="EP28" s="176"/>
      <c r="EQ28" s="176"/>
      <c r="ER28" s="176"/>
      <c r="ES28" s="177"/>
      <c r="ET28" s="178">
        <v>20</v>
      </c>
      <c r="EU28" s="179"/>
      <c r="EV28" s="179"/>
      <c r="EW28" s="179"/>
      <c r="EX28" s="180" t="s">
        <v>167</v>
      </c>
      <c r="EY28" s="180"/>
      <c r="EZ28" s="180"/>
      <c r="FA28" s="176" t="s">
        <v>13</v>
      </c>
      <c r="FB28" s="176"/>
      <c r="FC28" s="176"/>
      <c r="FD28" s="176"/>
      <c r="FE28" s="177"/>
      <c r="FF28" s="330"/>
      <c r="FG28" s="331"/>
    </row>
    <row r="29" spans="1:163" s="3" customFormat="1" ht="25.5" customHeight="1" x14ac:dyDescent="0.2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3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5"/>
      <c r="BE29" s="153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5"/>
      <c r="CG29" s="150"/>
      <c r="CH29" s="151"/>
      <c r="CI29" s="151"/>
      <c r="CJ29" s="151"/>
      <c r="CK29" s="151"/>
      <c r="CL29" s="151"/>
      <c r="CM29" s="151"/>
      <c r="CN29" s="151"/>
      <c r="CO29" s="151"/>
      <c r="CP29" s="151"/>
      <c r="CQ29" s="152"/>
      <c r="CR29" s="165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7"/>
      <c r="DJ29" s="150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2"/>
      <c r="DV29" s="173" t="s">
        <v>45</v>
      </c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5"/>
      <c r="EH29" s="173" t="s">
        <v>15</v>
      </c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5"/>
      <c r="ET29" s="173" t="s">
        <v>16</v>
      </c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5"/>
      <c r="FF29" s="330"/>
      <c r="FG29" s="331"/>
    </row>
    <row r="30" spans="1:163" s="3" customFormat="1" ht="27.75" customHeight="1" x14ac:dyDescent="0.2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24"/>
      <c r="P30" s="142" t="s">
        <v>81</v>
      </c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25"/>
      <c r="AC30" s="26"/>
      <c r="AD30" s="142" t="s">
        <v>82</v>
      </c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25"/>
      <c r="AQ30" s="26"/>
      <c r="AR30" s="142" t="s">
        <v>83</v>
      </c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25"/>
      <c r="BE30" s="26"/>
      <c r="BF30" s="301" t="s">
        <v>84</v>
      </c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25"/>
      <c r="BS30" s="26"/>
      <c r="BT30" s="301" t="s">
        <v>85</v>
      </c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27"/>
      <c r="CG30" s="150"/>
      <c r="CH30" s="151"/>
      <c r="CI30" s="151"/>
      <c r="CJ30" s="151"/>
      <c r="CK30" s="151"/>
      <c r="CL30" s="151"/>
      <c r="CM30" s="151"/>
      <c r="CN30" s="151"/>
      <c r="CO30" s="151"/>
      <c r="CP30" s="151"/>
      <c r="CQ30" s="152"/>
      <c r="CR30" s="159" t="s">
        <v>25</v>
      </c>
      <c r="CS30" s="160"/>
      <c r="CT30" s="160"/>
      <c r="CU30" s="160"/>
      <c r="CV30" s="160"/>
      <c r="CW30" s="160"/>
      <c r="CX30" s="160"/>
      <c r="CY30" s="160"/>
      <c r="CZ30" s="160"/>
      <c r="DA30" s="160"/>
      <c r="DB30" s="161"/>
      <c r="DC30" s="159" t="s">
        <v>11</v>
      </c>
      <c r="DD30" s="160"/>
      <c r="DE30" s="160"/>
      <c r="DF30" s="160"/>
      <c r="DG30" s="160"/>
      <c r="DH30" s="160"/>
      <c r="DI30" s="161"/>
      <c r="DJ30" s="150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2"/>
      <c r="DV30" s="173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5"/>
      <c r="EH30" s="173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5"/>
      <c r="ET30" s="173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5"/>
      <c r="FF30" s="195" t="s">
        <v>141</v>
      </c>
      <c r="FG30" s="194" t="s">
        <v>142</v>
      </c>
    </row>
    <row r="31" spans="1:163" s="3" customFormat="1" ht="27.75" customHeight="1" x14ac:dyDescent="0.2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298" t="s">
        <v>10</v>
      </c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300"/>
      <c r="AC31" s="298" t="s">
        <v>10</v>
      </c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300"/>
      <c r="AQ31" s="298" t="s">
        <v>10</v>
      </c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300"/>
      <c r="BE31" s="298" t="s">
        <v>10</v>
      </c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300"/>
      <c r="BS31" s="298" t="s">
        <v>10</v>
      </c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300"/>
      <c r="CG31" s="153"/>
      <c r="CH31" s="154"/>
      <c r="CI31" s="154"/>
      <c r="CJ31" s="154"/>
      <c r="CK31" s="154"/>
      <c r="CL31" s="154"/>
      <c r="CM31" s="154"/>
      <c r="CN31" s="154"/>
      <c r="CO31" s="154"/>
      <c r="CP31" s="154"/>
      <c r="CQ31" s="155"/>
      <c r="CR31" s="165"/>
      <c r="CS31" s="166"/>
      <c r="CT31" s="166"/>
      <c r="CU31" s="166"/>
      <c r="CV31" s="166"/>
      <c r="CW31" s="166"/>
      <c r="CX31" s="166"/>
      <c r="CY31" s="166"/>
      <c r="CZ31" s="166"/>
      <c r="DA31" s="166"/>
      <c r="DB31" s="167"/>
      <c r="DC31" s="165"/>
      <c r="DD31" s="166"/>
      <c r="DE31" s="166"/>
      <c r="DF31" s="166"/>
      <c r="DG31" s="166"/>
      <c r="DH31" s="166"/>
      <c r="DI31" s="167"/>
      <c r="DJ31" s="153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5"/>
      <c r="DV31" s="138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40"/>
      <c r="EH31" s="138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40"/>
      <c r="ET31" s="138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0"/>
      <c r="FF31" s="195"/>
      <c r="FG31" s="195"/>
    </row>
    <row r="32" spans="1:163" s="11" customFormat="1" ht="12.75" x14ac:dyDescent="0.2">
      <c r="A32" s="117">
        <v>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117">
        <v>2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9"/>
      <c r="AC32" s="117">
        <v>3</v>
      </c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9"/>
      <c r="AQ32" s="117">
        <v>4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9"/>
      <c r="BE32" s="117">
        <v>5</v>
      </c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9"/>
      <c r="BS32" s="117">
        <v>6</v>
      </c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9"/>
      <c r="CG32" s="117">
        <v>7</v>
      </c>
      <c r="CH32" s="118"/>
      <c r="CI32" s="118"/>
      <c r="CJ32" s="118"/>
      <c r="CK32" s="118"/>
      <c r="CL32" s="118"/>
      <c r="CM32" s="118"/>
      <c r="CN32" s="118"/>
      <c r="CO32" s="118"/>
      <c r="CP32" s="118"/>
      <c r="CQ32" s="119"/>
      <c r="CR32" s="117">
        <v>8</v>
      </c>
      <c r="CS32" s="118"/>
      <c r="CT32" s="118"/>
      <c r="CU32" s="118"/>
      <c r="CV32" s="118"/>
      <c r="CW32" s="118"/>
      <c r="CX32" s="118"/>
      <c r="CY32" s="118"/>
      <c r="CZ32" s="118"/>
      <c r="DA32" s="118"/>
      <c r="DB32" s="119"/>
      <c r="DC32" s="117">
        <v>9</v>
      </c>
      <c r="DD32" s="118"/>
      <c r="DE32" s="118"/>
      <c r="DF32" s="118"/>
      <c r="DG32" s="118"/>
      <c r="DH32" s="118"/>
      <c r="DI32" s="119"/>
      <c r="DJ32" s="117">
        <v>10</v>
      </c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9"/>
      <c r="DV32" s="117">
        <v>11</v>
      </c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9"/>
      <c r="EH32" s="117">
        <v>12</v>
      </c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9"/>
      <c r="ET32" s="117">
        <v>13</v>
      </c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9"/>
      <c r="FF32" s="46">
        <v>14</v>
      </c>
      <c r="FG32" s="46">
        <v>15</v>
      </c>
    </row>
    <row r="33" spans="1:163" s="3" customFormat="1" ht="12.75" customHeight="1" x14ac:dyDescent="0.2">
      <c r="A33" s="297" t="s">
        <v>149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9"/>
      <c r="O33" s="98" t="s">
        <v>118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100"/>
      <c r="AC33" s="80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116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0"/>
      <c r="BE33" s="98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116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100"/>
      <c r="CG33" s="80" t="s">
        <v>162</v>
      </c>
      <c r="CH33" s="81"/>
      <c r="CI33" s="81"/>
      <c r="CJ33" s="81"/>
      <c r="CK33" s="81"/>
      <c r="CL33" s="81"/>
      <c r="CM33" s="81"/>
      <c r="CN33" s="81"/>
      <c r="CO33" s="81"/>
      <c r="CP33" s="81"/>
      <c r="CQ33" s="82"/>
      <c r="CR33" s="98" t="s">
        <v>163</v>
      </c>
      <c r="CS33" s="279"/>
      <c r="CT33" s="279"/>
      <c r="CU33" s="279"/>
      <c r="CV33" s="279"/>
      <c r="CW33" s="279"/>
      <c r="CX33" s="279"/>
      <c r="CY33" s="279"/>
      <c r="CZ33" s="279"/>
      <c r="DA33" s="279"/>
      <c r="DB33" s="280"/>
      <c r="DC33" s="287" t="s">
        <v>92</v>
      </c>
      <c r="DD33" s="288"/>
      <c r="DE33" s="288"/>
      <c r="DF33" s="288"/>
      <c r="DG33" s="288"/>
      <c r="DH33" s="288"/>
      <c r="DI33" s="289"/>
      <c r="DJ33" s="80" t="s">
        <v>113</v>
      </c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2"/>
      <c r="DV33" s="333">
        <v>13</v>
      </c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9"/>
      <c r="EH33" s="333">
        <v>13</v>
      </c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9"/>
      <c r="ET33" s="333">
        <v>13</v>
      </c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9"/>
      <c r="FF33" s="195">
        <v>15</v>
      </c>
      <c r="FG33" s="332">
        <f>_xlfn.CEILING.MATH(DV33*0.15)</f>
        <v>2</v>
      </c>
    </row>
    <row r="34" spans="1:163" s="3" customFormat="1" ht="12.75" x14ac:dyDescent="0.2">
      <c r="A34" s="290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2"/>
      <c r="O34" s="101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3"/>
      <c r="AC34" s="131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3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3"/>
      <c r="BE34" s="101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3"/>
      <c r="BS34" s="101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3"/>
      <c r="CG34" s="83"/>
      <c r="CH34" s="84"/>
      <c r="CI34" s="84"/>
      <c r="CJ34" s="84"/>
      <c r="CK34" s="84"/>
      <c r="CL34" s="84"/>
      <c r="CM34" s="84"/>
      <c r="CN34" s="84"/>
      <c r="CO34" s="84"/>
      <c r="CP34" s="84"/>
      <c r="CQ34" s="85"/>
      <c r="CR34" s="281"/>
      <c r="CS34" s="282"/>
      <c r="CT34" s="282"/>
      <c r="CU34" s="282"/>
      <c r="CV34" s="282"/>
      <c r="CW34" s="282"/>
      <c r="CX34" s="282"/>
      <c r="CY34" s="282"/>
      <c r="CZ34" s="282"/>
      <c r="DA34" s="282"/>
      <c r="DB34" s="283"/>
      <c r="DC34" s="290"/>
      <c r="DD34" s="291"/>
      <c r="DE34" s="291"/>
      <c r="DF34" s="291"/>
      <c r="DG34" s="291"/>
      <c r="DH34" s="291"/>
      <c r="DI34" s="292"/>
      <c r="DJ34" s="83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5"/>
      <c r="DV34" s="220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2"/>
      <c r="EH34" s="220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2"/>
      <c r="ET34" s="220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2"/>
      <c r="FF34" s="195"/>
      <c r="FG34" s="332"/>
    </row>
    <row r="35" spans="1:163" s="3" customFormat="1" ht="67.5" customHeight="1" x14ac:dyDescent="0.2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5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6"/>
      <c r="AC35" s="134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6"/>
      <c r="AQ35" s="104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6"/>
      <c r="BE35" s="104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6"/>
      <c r="BS35" s="104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  <c r="CG35" s="86"/>
      <c r="CH35" s="87"/>
      <c r="CI35" s="87"/>
      <c r="CJ35" s="87"/>
      <c r="CK35" s="87"/>
      <c r="CL35" s="87"/>
      <c r="CM35" s="87"/>
      <c r="CN35" s="87"/>
      <c r="CO35" s="87"/>
      <c r="CP35" s="87"/>
      <c r="CQ35" s="88"/>
      <c r="CR35" s="284"/>
      <c r="CS35" s="285"/>
      <c r="CT35" s="285"/>
      <c r="CU35" s="285"/>
      <c r="CV35" s="285"/>
      <c r="CW35" s="285"/>
      <c r="CX35" s="285"/>
      <c r="CY35" s="285"/>
      <c r="CZ35" s="285"/>
      <c r="DA35" s="285"/>
      <c r="DB35" s="286"/>
      <c r="DC35" s="293"/>
      <c r="DD35" s="294"/>
      <c r="DE35" s="294"/>
      <c r="DF35" s="294"/>
      <c r="DG35" s="294"/>
      <c r="DH35" s="294"/>
      <c r="DI35" s="295"/>
      <c r="DJ35" s="86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8"/>
      <c r="DV35" s="223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5"/>
      <c r="EH35" s="223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5"/>
      <c r="ET35" s="223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5"/>
      <c r="FF35" s="195"/>
      <c r="FG35" s="332"/>
    </row>
    <row r="36" spans="1:163" s="6" customFormat="1" ht="9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4"/>
      <c r="DD36" s="14"/>
      <c r="DE36" s="14"/>
      <c r="DF36" s="14"/>
      <c r="DG36" s="14"/>
      <c r="DH36" s="14"/>
      <c r="DI36" s="14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</row>
    <row r="37" spans="1:163" s="9" customFormat="1" ht="13.5" customHeight="1" x14ac:dyDescent="0.2"/>
    <row r="38" spans="1:163" ht="12" customHeight="1" x14ac:dyDescent="0.25">
      <c r="B38" s="182" t="s">
        <v>69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53"/>
    </row>
    <row r="39" spans="1:163" ht="12.75" customHeigh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18"/>
    </row>
    <row r="40" spans="1:163" ht="17.25" customHeight="1" x14ac:dyDescent="0.25">
      <c r="B40" s="254" t="s">
        <v>70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18"/>
    </row>
    <row r="41" spans="1:163" ht="78" customHeight="1" x14ac:dyDescent="0.25">
      <c r="B41" s="263" t="s">
        <v>152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18"/>
    </row>
    <row r="42" spans="1:163" ht="15" customHeight="1" x14ac:dyDescent="0.25">
      <c r="B42" s="254" t="s">
        <v>71</v>
      </c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 t="s">
        <v>97</v>
      </c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18"/>
    </row>
    <row r="43" spans="1:163" ht="15.75" customHeight="1" x14ac:dyDescent="0.25">
      <c r="B43" s="57" t="s">
        <v>72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18"/>
    </row>
    <row r="44" spans="1:163" ht="12" customHeight="1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18"/>
    </row>
    <row r="45" spans="1:163" ht="30.75" customHeight="1" x14ac:dyDescent="0.25">
      <c r="B45" s="267" t="s">
        <v>46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9"/>
      <c r="BD45" s="267" t="s">
        <v>20</v>
      </c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9"/>
      <c r="DF45" s="267" t="s">
        <v>73</v>
      </c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9"/>
      <c r="FG45" s="2"/>
    </row>
    <row r="46" spans="1:163" ht="12" customHeight="1" x14ac:dyDescent="0.25">
      <c r="B46" s="256">
        <v>1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8"/>
      <c r="BD46" s="259" t="s">
        <v>33</v>
      </c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1"/>
      <c r="DF46" s="230">
        <v>3</v>
      </c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31"/>
      <c r="FF46" s="232"/>
      <c r="FG46" s="2"/>
    </row>
    <row r="47" spans="1:163" ht="30" customHeight="1" x14ac:dyDescent="0.25">
      <c r="B47" s="233" t="s">
        <v>119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5"/>
      <c r="BD47" s="236" t="s">
        <v>120</v>
      </c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8"/>
      <c r="DF47" s="245" t="s">
        <v>96</v>
      </c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7"/>
      <c r="FG47" s="2"/>
    </row>
    <row r="48" spans="1:163" ht="30" customHeight="1" x14ac:dyDescent="0.25">
      <c r="B48" s="233" t="s">
        <v>121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5"/>
      <c r="BD48" s="239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1"/>
      <c r="DF48" s="248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50"/>
      <c r="FG48" s="2"/>
    </row>
    <row r="49" spans="2:163" ht="30" customHeight="1" x14ac:dyDescent="0.25">
      <c r="B49" s="233" t="s">
        <v>122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5"/>
      <c r="BD49" s="242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4"/>
      <c r="DF49" s="251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  <c r="FF49" s="253"/>
      <c r="FG49" s="18"/>
    </row>
    <row r="50" spans="2:163" ht="16.5" customHeight="1" x14ac:dyDescent="0.25">
      <c r="B50" s="254" t="s">
        <v>74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18"/>
    </row>
    <row r="51" spans="2:163" ht="18" customHeight="1" x14ac:dyDescent="0.25">
      <c r="B51" s="254" t="s">
        <v>103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5" t="s">
        <v>139</v>
      </c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18"/>
    </row>
    <row r="52" spans="2:163" ht="125.25" customHeight="1" x14ac:dyDescent="0.25">
      <c r="B52" s="262" t="s">
        <v>104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3" t="s">
        <v>147</v>
      </c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18"/>
    </row>
    <row r="53" spans="2:163" ht="19.5" customHeight="1" x14ac:dyDescent="0.25">
      <c r="B53" s="254" t="s">
        <v>105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 t="s">
        <v>98</v>
      </c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4"/>
      <c r="EL53" s="254"/>
      <c r="EM53" s="254"/>
      <c r="EN53" s="254"/>
      <c r="EO53" s="254"/>
      <c r="EP53" s="254"/>
      <c r="EQ53" s="254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18"/>
    </row>
    <row r="54" spans="2:163" ht="18.75" customHeight="1" x14ac:dyDescent="0.25">
      <c r="B54" s="28" t="s">
        <v>78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 t="s">
        <v>100</v>
      </c>
      <c r="DP54" s="28"/>
      <c r="DQ54" s="254" t="s">
        <v>97</v>
      </c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18"/>
    </row>
    <row r="55" spans="2:163" ht="7.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18"/>
    </row>
    <row r="56" spans="2:163" ht="7.5" customHeight="1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18"/>
    </row>
    <row r="57" spans="2:163" ht="7.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18"/>
    </row>
    <row r="58" spans="2:163" ht="30" customHeight="1" x14ac:dyDescent="0.25">
      <c r="B58" s="229" t="s">
        <v>75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29"/>
      <c r="FE58" s="229"/>
      <c r="FF58" s="229"/>
      <c r="FG58" s="21"/>
    </row>
    <row r="59" spans="2:163" ht="15" customHeight="1" x14ac:dyDescent="0.25">
      <c r="B59" s="58" t="s">
        <v>164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</row>
    <row r="60" spans="2:163" ht="30" customHeight="1" x14ac:dyDescent="0.25">
      <c r="B60" s="229" t="s">
        <v>76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29"/>
      <c r="ET60" s="229"/>
      <c r="EU60" s="229"/>
      <c r="EV60" s="229"/>
      <c r="EW60" s="229"/>
      <c r="EX60" s="229"/>
      <c r="EY60" s="229"/>
      <c r="EZ60" s="229"/>
      <c r="FA60" s="229"/>
      <c r="FB60" s="229"/>
      <c r="FC60" s="229"/>
      <c r="FD60" s="229"/>
      <c r="FE60" s="229"/>
      <c r="FF60" s="229"/>
      <c r="FG60" s="21"/>
    </row>
    <row r="61" spans="2:163" ht="14.25" customHeight="1" x14ac:dyDescent="0.25">
      <c r="B61" s="19" t="s">
        <v>130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1"/>
    </row>
    <row r="62" spans="2:163" ht="15.75" customHeight="1" x14ac:dyDescent="0.25">
      <c r="B62" s="19" t="s">
        <v>77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1"/>
    </row>
  </sheetData>
  <mergeCells count="161">
    <mergeCell ref="DQ54:FF54"/>
    <mergeCell ref="B58:FF58"/>
    <mergeCell ref="B60:FF60"/>
    <mergeCell ref="B51:CQ51"/>
    <mergeCell ref="CR51:FF51"/>
    <mergeCell ref="B52:CG52"/>
    <mergeCell ref="CH52:FF52"/>
    <mergeCell ref="B53:CI53"/>
    <mergeCell ref="CJ53:FF53"/>
    <mergeCell ref="B47:BC47"/>
    <mergeCell ref="BD47:DE49"/>
    <mergeCell ref="DF47:FF49"/>
    <mergeCell ref="B48:BC48"/>
    <mergeCell ref="B49:BC49"/>
    <mergeCell ref="B50:BZ50"/>
    <mergeCell ref="CA50:FF50"/>
    <mergeCell ref="B45:BC45"/>
    <mergeCell ref="BD45:DE45"/>
    <mergeCell ref="DF45:FF45"/>
    <mergeCell ref="B46:BC46"/>
    <mergeCell ref="BD46:DE46"/>
    <mergeCell ref="DF46:FF46"/>
    <mergeCell ref="B38:FF38"/>
    <mergeCell ref="B40:CO40"/>
    <mergeCell ref="CP40:FF40"/>
    <mergeCell ref="B41:FF41"/>
    <mergeCell ref="B42:DO42"/>
    <mergeCell ref="DP42:FF42"/>
    <mergeCell ref="DJ33:DU35"/>
    <mergeCell ref="DV33:EG35"/>
    <mergeCell ref="EH33:ES35"/>
    <mergeCell ref="ET33:FE35"/>
    <mergeCell ref="FF33:FF35"/>
    <mergeCell ref="FG33:FG35"/>
    <mergeCell ref="ET32:FE32"/>
    <mergeCell ref="A33:N35"/>
    <mergeCell ref="O33:AB35"/>
    <mergeCell ref="AC33:AP35"/>
    <mergeCell ref="AQ33:BD35"/>
    <mergeCell ref="BE33:BR35"/>
    <mergeCell ref="BS33:CF35"/>
    <mergeCell ref="CG33:CQ35"/>
    <mergeCell ref="CR33:DB35"/>
    <mergeCell ref="DC33:DI35"/>
    <mergeCell ref="CG32:CQ32"/>
    <mergeCell ref="CR32:DB32"/>
    <mergeCell ref="DC32:DI32"/>
    <mergeCell ref="DJ32:DU32"/>
    <mergeCell ref="DV32:EG32"/>
    <mergeCell ref="EH32:ES32"/>
    <mergeCell ref="A32:N32"/>
    <mergeCell ref="O32:AB32"/>
    <mergeCell ref="AC32:AP32"/>
    <mergeCell ref="AQ32:BD32"/>
    <mergeCell ref="BE32:BR32"/>
    <mergeCell ref="BS32:CF32"/>
    <mergeCell ref="DC30:DI31"/>
    <mergeCell ref="FF30:FF31"/>
    <mergeCell ref="FG30:FG31"/>
    <mergeCell ref="O31:AB31"/>
    <mergeCell ref="AC31:AP31"/>
    <mergeCell ref="AQ31:BD31"/>
    <mergeCell ref="BE31:BR31"/>
    <mergeCell ref="BS31:CF31"/>
    <mergeCell ref="P30:AA30"/>
    <mergeCell ref="AD30:AO30"/>
    <mergeCell ref="AR30:BC30"/>
    <mergeCell ref="BF30:BQ30"/>
    <mergeCell ref="BT30:CE30"/>
    <mergeCell ref="CR30:DB31"/>
    <mergeCell ref="EX28:EZ28"/>
    <mergeCell ref="FA28:FE28"/>
    <mergeCell ref="DV29:EG31"/>
    <mergeCell ref="EH29:ES31"/>
    <mergeCell ref="ET29:FE31"/>
    <mergeCell ref="DJ28:DU31"/>
    <mergeCell ref="DV28:DY28"/>
    <mergeCell ref="DZ28:EB28"/>
    <mergeCell ref="EC28:EG28"/>
    <mergeCell ref="EH28:EK28"/>
    <mergeCell ref="EL28:EN28"/>
    <mergeCell ref="FF20:FF22"/>
    <mergeCell ref="FG20:FG22"/>
    <mergeCell ref="A27:N31"/>
    <mergeCell ref="O27:BD29"/>
    <mergeCell ref="BE27:CF29"/>
    <mergeCell ref="CG27:DU27"/>
    <mergeCell ref="DV27:FE27"/>
    <mergeCell ref="FF27:FG29"/>
    <mergeCell ref="CG28:CQ31"/>
    <mergeCell ref="CR28:DI29"/>
    <mergeCell ref="CL20:CZ22"/>
    <mergeCell ref="DA20:DK22"/>
    <mergeCell ref="DL20:DR22"/>
    <mergeCell ref="DS20:EE22"/>
    <mergeCell ref="EF20:ER22"/>
    <mergeCell ref="ES20:FE22"/>
    <mergeCell ref="A20:N22"/>
    <mergeCell ref="O20:AC22"/>
    <mergeCell ref="AD20:AR22"/>
    <mergeCell ref="AS20:BG22"/>
    <mergeCell ref="BH20:BV22"/>
    <mergeCell ref="BW20:CK22"/>
    <mergeCell ref="EO28:ES28"/>
    <mergeCell ref="ET28:EW28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FF17:FF18"/>
    <mergeCell ref="FG17:FG18"/>
    <mergeCell ref="O18:AC18"/>
    <mergeCell ref="AD18:AR18"/>
    <mergeCell ref="AS18:BG18"/>
    <mergeCell ref="BH18:BV18"/>
    <mergeCell ref="BW18:CK18"/>
    <mergeCell ref="ES16:FE16"/>
    <mergeCell ref="P17:AB17"/>
    <mergeCell ref="AE17:AQ17"/>
    <mergeCell ref="AT17:BF17"/>
    <mergeCell ref="BI17:BU17"/>
    <mergeCell ref="BX17:CJ17"/>
    <mergeCell ref="DA17:DK18"/>
    <mergeCell ref="DL17:DR18"/>
    <mergeCell ref="DS17:EE18"/>
    <mergeCell ref="EF17:ER18"/>
    <mergeCell ref="FF14:FG16"/>
    <mergeCell ref="CL15:CZ18"/>
    <mergeCell ref="DA15:DR16"/>
    <mergeCell ref="DS15:DV15"/>
    <mergeCell ref="DW15:DZ15"/>
    <mergeCell ref="EA15:EE15"/>
    <mergeCell ref="A2:FE2"/>
    <mergeCell ref="CE4:CJ4"/>
    <mergeCell ref="AD6:DJ6"/>
    <mergeCell ref="ES6:FE8"/>
    <mergeCell ref="A7:DJ7"/>
    <mergeCell ref="AO8:DJ8"/>
    <mergeCell ref="EF15:EI15"/>
    <mergeCell ref="EJ15:EM15"/>
    <mergeCell ref="EN15:ER15"/>
    <mergeCell ref="ES15:EV15"/>
    <mergeCell ref="A9:DJ9"/>
    <mergeCell ref="A14:N18"/>
    <mergeCell ref="O14:BG16"/>
    <mergeCell ref="BH14:CK16"/>
    <mergeCell ref="CL14:DR14"/>
    <mergeCell ref="DS14:FE14"/>
    <mergeCell ref="EW15:EZ15"/>
    <mergeCell ref="FA15:FE15"/>
    <mergeCell ref="DS16:EE16"/>
    <mergeCell ref="EF16:ER16"/>
    <mergeCell ref="ES17:FE18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Услуга 47 018 0 стационар</vt:lpstr>
      <vt:lpstr>Услуга 47 018 0 вне стационара</vt:lpstr>
      <vt:lpstr>Услуга 47 018 0 интернет</vt:lpstr>
      <vt:lpstr>Работа 003100</vt:lpstr>
      <vt:lpstr>Работа Р 04 1 0051 массовые</vt:lpstr>
      <vt:lpstr>Лист1</vt:lpstr>
      <vt:lpstr>'Работа 003100'!Область_печати</vt:lpstr>
      <vt:lpstr>'Услуга 47 018 0 интернет'!Область_печати</vt:lpstr>
      <vt:lpstr>'Услуга 47 018 0 стационар'!Область_печати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Директор</cp:lastModifiedBy>
  <cp:lastPrinted>2023-12-04T02:21:01Z</cp:lastPrinted>
  <dcterms:created xsi:type="dcterms:W3CDTF">2008-10-01T13:21:49Z</dcterms:created>
  <dcterms:modified xsi:type="dcterms:W3CDTF">2023-12-28T04:30:31Z</dcterms:modified>
</cp:coreProperties>
</file>